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devillers\Documents\01- PERSO\JA\2022\Site internet\"/>
    </mc:Choice>
  </mc:AlternateContent>
  <xr:revisionPtr revIDLastSave="0" documentId="8_{8CDBB5EF-FFD5-4DB1-B0D8-87902E21661B}" xr6:coauthVersionLast="47" xr6:coauthVersionMax="47" xr10:uidLastSave="{00000000-0000-0000-0000-000000000000}"/>
  <bookViews>
    <workbookView xWindow="-110" yWindow="-110" windowWidth="19420" windowHeight="10420" xr2:uid="{8529F66F-AC4A-4D8D-9B91-79A814E66D54}"/>
  </bookViews>
  <sheets>
    <sheet name="Carte 2022" sheetId="1" r:id="rId1"/>
    <sheet name="Feuil1" sheetId="2" state="hidden" r:id="rId2"/>
  </sheets>
  <definedNames>
    <definedName name="_xlnm._FilterDatabase" localSheetId="0" hidden="1">'Carte 2022'!$3:$50</definedName>
    <definedName name="_xlnm.Print_Area" localSheetId="0">'Carte 2022'!$A$2:$F$57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3" i="1" l="1"/>
  <c r="E62" i="1"/>
  <c r="E61" i="1"/>
  <c r="E64" i="1" s="1"/>
  <c r="E56" i="1" s="1"/>
  <c r="F54" i="1"/>
  <c r="F53" i="1"/>
  <c r="F52" i="1"/>
  <c r="F50" i="1"/>
  <c r="F49" i="1"/>
  <c r="F48" i="1"/>
  <c r="F46" i="1"/>
  <c r="F45" i="1"/>
  <c r="F43" i="1"/>
  <c r="F42" i="1"/>
  <c r="F41" i="1"/>
  <c r="F40" i="1"/>
  <c r="F39" i="1"/>
  <c r="F38" i="1"/>
  <c r="F37" i="1"/>
  <c r="F36" i="1"/>
  <c r="F34" i="1"/>
  <c r="F33" i="1"/>
  <c r="F32" i="1"/>
  <c r="F31" i="1"/>
  <c r="F30" i="1"/>
  <c r="F29" i="1"/>
  <c r="F28" i="1"/>
  <c r="F26" i="1"/>
  <c r="F25" i="1"/>
  <c r="F23" i="1"/>
  <c r="F22" i="1"/>
  <c r="F21" i="1"/>
  <c r="F20" i="1"/>
  <c r="F19" i="1"/>
  <c r="F18" i="1"/>
  <c r="F16" i="1"/>
  <c r="F15" i="1"/>
  <c r="F14" i="1"/>
  <c r="F13" i="1"/>
  <c r="F12" i="1"/>
  <c r="F11" i="1"/>
  <c r="F9" i="1"/>
  <c r="F8" i="1"/>
  <c r="F7" i="1"/>
  <c r="F6" i="1"/>
  <c r="F5" i="1"/>
  <c r="F4" i="1"/>
  <c r="F70" i="1" l="1"/>
  <c r="F56" i="1"/>
</calcChain>
</file>

<file path=xl/sharedStrings.xml><?xml version="1.0" encoding="utf-8"?>
<sst xmlns="http://schemas.openxmlformats.org/spreadsheetml/2006/main" count="147" uniqueCount="131">
  <si>
    <t>Stand Vins 2022 - Bulletin de commande</t>
  </si>
  <si>
    <t xml:space="preserve">NOM : </t>
  </si>
  <si>
    <t>Ref</t>
  </si>
  <si>
    <t>Appellation</t>
  </si>
  <si>
    <t>ROUGE BORDEAUX</t>
  </si>
  <si>
    <t>Tarif</t>
  </si>
  <si>
    <t>Bouteilles</t>
  </si>
  <si>
    <t>Prix</t>
  </si>
  <si>
    <t>R1</t>
  </si>
  <si>
    <t xml:space="preserve">Bordeaux </t>
  </si>
  <si>
    <t>Ronan by Clinet - 2016</t>
  </si>
  <si>
    <t>R2</t>
  </si>
  <si>
    <t>Graves</t>
  </si>
  <si>
    <t>Château Magence - 2011</t>
  </si>
  <si>
    <t>R3</t>
  </si>
  <si>
    <t>Saint Estèphe</t>
  </si>
  <si>
    <t>Château La Croix de Marbuzet - 2018</t>
  </si>
  <si>
    <t>R4</t>
  </si>
  <si>
    <t>Haut Médoc</t>
  </si>
  <si>
    <t>Le Haut Médoc de Giscours - 2016</t>
  </si>
  <si>
    <t>R5</t>
  </si>
  <si>
    <t>Saint Emilion</t>
  </si>
  <si>
    <t>Château Adaugusta - Grand Cru - 2018</t>
  </si>
  <si>
    <t>R6</t>
  </si>
  <si>
    <t>Marquis de Calon Ségur - 2019 - 2° vin de Ch. Calon Ségur - Grand Cru Classé</t>
  </si>
  <si>
    <t>ROUGE BOURGOGNE</t>
  </si>
  <si>
    <t>R7</t>
  </si>
  <si>
    <t>Bourgogne</t>
  </si>
  <si>
    <t>Domaine Jean Baptiste Jessiaume - Pinot noir - 2021</t>
  </si>
  <si>
    <t>R8</t>
  </si>
  <si>
    <t xml:space="preserve">Mercurey </t>
  </si>
  <si>
    <t>"Les Libertins" – Domaine Les Héritiers Lamy – 2019</t>
  </si>
  <si>
    <t>R9</t>
  </si>
  <si>
    <t xml:space="preserve">Mercurey 1er cru </t>
  </si>
  <si>
    <t>"Clos des Montaigus" – Domaine Les Héritiers Lamy – 2019</t>
  </si>
  <si>
    <t>R10</t>
  </si>
  <si>
    <t>Santenay 1er cru</t>
  </si>
  <si>
    <t>Domaine Jean Baptiste Jessiaume - Clos Rousseau - 2020</t>
  </si>
  <si>
    <t>R11</t>
  </si>
  <si>
    <t>Chassagne Montrachet</t>
  </si>
  <si>
    <t>Domaine Jean Baptiste Jessiaume - 2020</t>
  </si>
  <si>
    <t>R12</t>
  </si>
  <si>
    <t>Beaune 1er cru</t>
  </si>
  <si>
    <t>Domaine Guillemart Pothier - Les Grèves - 2016</t>
  </si>
  <si>
    <t>ROUGE AUTRES REGIONS</t>
  </si>
  <si>
    <t>R13</t>
  </si>
  <si>
    <t>Coteaux du Cher</t>
  </si>
  <si>
    <t>Domaine de Villalin - Pinot noir - 2021</t>
  </si>
  <si>
    <t>R14</t>
  </si>
  <si>
    <t>Languedoc</t>
  </si>
  <si>
    <t>Domaine Ventenac - La réserve de Jeanne - 2019</t>
  </si>
  <si>
    <t>R15</t>
  </si>
  <si>
    <t xml:space="preserve">Sud-Ouest </t>
  </si>
  <si>
    <t>Buzet - Château de Salles - 2019</t>
  </si>
  <si>
    <t>R16</t>
  </si>
  <si>
    <t>Loire</t>
  </si>
  <si>
    <t>Domaine les Grandes Espérances - Naine Rouge - 2019</t>
  </si>
  <si>
    <t>R17</t>
  </si>
  <si>
    <t>Provence</t>
  </si>
  <si>
    <t>Domaine de Triennes - Saint Auguste IGP Méditerranée - 2019</t>
  </si>
  <si>
    <t>R18</t>
  </si>
  <si>
    <t>Beaujolais</t>
  </si>
  <si>
    <t>Moulin à vent - Domaine Romanesca - Champs de Cours - 2019</t>
  </si>
  <si>
    <t>ITALIE</t>
  </si>
  <si>
    <t>I1</t>
  </si>
  <si>
    <t>Sicile Rouge</t>
  </si>
  <si>
    <t>Tornatore Etna Rosso - 2018</t>
  </si>
  <si>
    <t>I2</t>
  </si>
  <si>
    <t>Sicile Blanc</t>
  </si>
  <si>
    <t>Tornatore Etna Bianco - 2018</t>
  </si>
  <si>
    <t>MAGNUMS</t>
  </si>
  <si>
    <t>M1</t>
  </si>
  <si>
    <t>Bordeaux</t>
  </si>
  <si>
    <t>Ronan by Clinet - 2018</t>
  </si>
  <si>
    <t>M2</t>
  </si>
  <si>
    <t>Langudecoc</t>
  </si>
  <si>
    <t>M3</t>
  </si>
  <si>
    <t>Domaine de Triennes - Saint Auguste IGP Méditerranée - 2018</t>
  </si>
  <si>
    <t>M4</t>
  </si>
  <si>
    <t>Domaine Romanesca - La Chapelle des Bois - Fleurie - 2019</t>
  </si>
  <si>
    <t>M5</t>
  </si>
  <si>
    <t>Santenay La Forge - 2021</t>
  </si>
  <si>
    <t>M6</t>
  </si>
  <si>
    <t>Loire Blanc</t>
  </si>
  <si>
    <t>Domaine des grandes espérances - Naine blanche - 100% Chardonnay - 2019</t>
  </si>
  <si>
    <t>M7</t>
  </si>
  <si>
    <t>Domaine Les grandes espérances - Aurore blanc - 100% Chenin - 2109</t>
  </si>
  <si>
    <t>.</t>
  </si>
  <si>
    <t>BLANC</t>
  </si>
  <si>
    <t>B1</t>
  </si>
  <si>
    <t>Ronan by Clinet - 2021</t>
  </si>
  <si>
    <t>B2</t>
  </si>
  <si>
    <t>Quincy – Domaine des Bruniers - 2021</t>
  </si>
  <si>
    <t>B3</t>
  </si>
  <si>
    <t>Domaine de Triennes Les Auréliens - IGP Méditerranée  - 2021</t>
  </si>
  <si>
    <t>B4</t>
  </si>
  <si>
    <t>Domaine Ventenac - cuvée Cassandre - 100% Vermentino - 2021</t>
  </si>
  <si>
    <t>B5</t>
  </si>
  <si>
    <t>Domaine les Grandes Espérances - Aurore blanc - 100% Chenin - 2019</t>
  </si>
  <si>
    <t>B6</t>
  </si>
  <si>
    <t>Hautes Côtes de Beaune - Pinot Beurot - 2018</t>
  </si>
  <si>
    <t>B7</t>
  </si>
  <si>
    <t xml:space="preserve">Bourgogne </t>
  </si>
  <si>
    <t>Felix Helix - Chardonnay - 2019</t>
  </si>
  <si>
    <t>B8</t>
  </si>
  <si>
    <t>Pessac Léognan</t>
  </si>
  <si>
    <t>Château Couhins - Cru classé de Graves - 2018</t>
  </si>
  <si>
    <t xml:space="preserve">ROSE </t>
  </si>
  <si>
    <t>P1</t>
  </si>
  <si>
    <t>Domaine de Triennes - IGP Méditerranée - 2021</t>
  </si>
  <si>
    <t>P2</t>
  </si>
  <si>
    <t>MAGNUM - Domaine de Triennes - IGP Méditerranée - 2021</t>
  </si>
  <si>
    <t>ARMAGNAC</t>
  </si>
  <si>
    <t>A1</t>
  </si>
  <si>
    <t>Bas Armagnac</t>
  </si>
  <si>
    <t>Framboises à l’Armagnac (pot de 31 cl)</t>
  </si>
  <si>
    <t>A2</t>
  </si>
  <si>
    <t>Château de Ravignan - 2009 (50cl)</t>
  </si>
  <si>
    <t>A3</t>
  </si>
  <si>
    <t>Château de Ravignan - 2009 (70cl)</t>
  </si>
  <si>
    <t>LES SELECTIONS</t>
  </si>
  <si>
    <t>S1</t>
  </si>
  <si>
    <r>
      <t xml:space="preserve">Sélection du </t>
    </r>
    <r>
      <rPr>
        <b/>
        <sz val="11"/>
        <rFont val="Tahoma"/>
        <family val="2"/>
      </rPr>
      <t>QUOTIDIEN</t>
    </r>
  </si>
  <si>
    <t>Je fais face aux besoins du quotidien - 18 rouges / 6 blancs</t>
  </si>
  <si>
    <t>S2</t>
  </si>
  <si>
    <r>
      <t xml:space="preserve">Sélection </t>
    </r>
    <r>
      <rPr>
        <b/>
        <sz val="11"/>
        <rFont val="Tahoma"/>
        <family val="2"/>
      </rPr>
      <t>PLAISIR</t>
    </r>
  </si>
  <si>
    <t>Je fais plaisir à mes amis - 18 rouges / 12 blancs</t>
  </si>
  <si>
    <t>S3</t>
  </si>
  <si>
    <r>
      <t xml:space="preserve">Sélection </t>
    </r>
    <r>
      <rPr>
        <b/>
        <sz val="11"/>
        <rFont val="Tahoma"/>
        <family val="2"/>
      </rPr>
      <t>PATRIMOINE</t>
    </r>
  </si>
  <si>
    <t>Je me constitue une cave - 18 rouges / 3 magnums rouges / 6 blancs</t>
  </si>
  <si>
    <t>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</si>
</sst>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_-* #,##0\ [$€-40C]_-;\-* #,##0\ [$€-40C]_-;_-* &quot;-&quot;??\ [$€-40C]_-;_-@_-"/>
    <numFmt numFmtId="166" formatCode="_-* #,##0\ [$€-40C]_-;\-* #,##0\ [$€-40C]_-;_-* &quot;-&quot;?\ [$€-40C]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ahoma"/>
      <family val="2"/>
    </font>
    <font>
      <sz val="11"/>
      <color theme="1"/>
      <name val="Tahoma"/>
      <family val="2"/>
    </font>
    <font>
      <sz val="11"/>
      <color theme="0"/>
      <name val="Tahoma"/>
      <family val="2"/>
    </font>
    <font>
      <b/>
      <sz val="11"/>
      <color indexed="9"/>
      <name val="Tahoma"/>
      <family val="2"/>
    </font>
    <font>
      <sz val="11"/>
      <color indexed="9"/>
      <name val="Tahoma"/>
      <family val="2"/>
    </font>
    <font>
      <sz val="11"/>
      <color indexed="20"/>
      <name val="Tahoma"/>
      <family val="2"/>
    </font>
    <font>
      <b/>
      <sz val="11"/>
      <color theme="0"/>
      <name val="Tahoma"/>
      <family val="2"/>
    </font>
    <font>
      <sz val="11"/>
      <color indexed="43"/>
      <name val="Tahoma"/>
      <family val="2"/>
    </font>
    <font>
      <b/>
      <sz val="11"/>
      <name val="Tahoma"/>
      <family val="2"/>
    </font>
    <font>
      <sz val="11"/>
      <color indexed="10"/>
      <name val="Tahoma"/>
      <family val="2"/>
    </font>
    <font>
      <sz val="11"/>
      <color indexed="16"/>
      <name val="Tahoma"/>
      <family val="2"/>
    </font>
    <font>
      <sz val="11"/>
      <color indexed="60"/>
      <name val="Tahoma"/>
      <family val="2"/>
    </font>
    <font>
      <u/>
      <sz val="10"/>
      <color theme="10"/>
      <name val="Arial"/>
      <family val="2"/>
    </font>
    <font>
      <sz val="12"/>
      <name val="Tahoma"/>
      <family val="2"/>
    </font>
    <font>
      <b/>
      <u/>
      <sz val="14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gradientFill>
        <stop position="0">
          <color rgb="FFFF0000"/>
        </stop>
        <stop position="1">
          <color rgb="FF00B050"/>
        </stop>
      </gradient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B88C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6" fillId="0" borderId="0" applyNumberFormat="0" applyFill="0" applyBorder="0" applyAlignment="0" applyProtection="0"/>
  </cellStyleXfs>
  <cellXfs count="82">
    <xf numFmtId="0" fontId="0" fillId="0" borderId="0" xfId="0"/>
    <xf numFmtId="0" fontId="4" fillId="0" borderId="0" xfId="2" applyFont="1" applyAlignment="1">
      <alignment vertical="center"/>
    </xf>
    <xf numFmtId="164" fontId="4" fillId="0" borderId="0" xfId="2" applyNumberFormat="1" applyFont="1" applyAlignment="1">
      <alignment horizontal="center" vertical="center"/>
    </xf>
    <xf numFmtId="1" fontId="4" fillId="0" borderId="0" xfId="2" applyNumberFormat="1" applyFont="1" applyAlignment="1">
      <alignment horizontal="center" vertical="center"/>
    </xf>
    <xf numFmtId="164" fontId="4" fillId="2" borderId="0" xfId="2" applyNumberFormat="1" applyFont="1" applyFill="1" applyAlignment="1">
      <alignment horizontal="right" vertical="center"/>
    </xf>
    <xf numFmtId="0" fontId="6" fillId="0" borderId="0" xfId="2" applyFont="1" applyAlignment="1">
      <alignment vertical="center"/>
    </xf>
    <xf numFmtId="0" fontId="6" fillId="3" borderId="2" xfId="2" applyFont="1" applyFill="1" applyBorder="1" applyAlignment="1">
      <alignment horizontal="left" vertical="center"/>
    </xf>
    <xf numFmtId="0" fontId="6" fillId="3" borderId="4" xfId="2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164" fontId="8" fillId="3" borderId="4" xfId="2" applyNumberFormat="1" applyFont="1" applyFill="1" applyBorder="1" applyAlignment="1">
      <alignment horizontal="center" vertical="center"/>
    </xf>
    <xf numFmtId="1" fontId="8" fillId="3" borderId="4" xfId="2" applyNumberFormat="1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vertical="center"/>
    </xf>
    <xf numFmtId="0" fontId="4" fillId="2" borderId="6" xfId="2" applyFont="1" applyFill="1" applyBorder="1" applyAlignment="1">
      <alignment vertical="center"/>
    </xf>
    <xf numFmtId="164" fontId="4" fillId="2" borderId="6" xfId="2" applyNumberFormat="1" applyFont="1" applyFill="1" applyBorder="1" applyAlignment="1">
      <alignment horizontal="center" vertical="center"/>
    </xf>
    <xf numFmtId="164" fontId="4" fillId="2" borderId="7" xfId="2" applyNumberFormat="1" applyFont="1" applyFill="1" applyBorder="1" applyAlignment="1">
      <alignment horizontal="center" vertical="center"/>
    </xf>
    <xf numFmtId="0" fontId="4" fillId="4" borderId="5" xfId="2" applyFont="1" applyFill="1" applyBorder="1" applyAlignment="1">
      <alignment vertical="center"/>
    </xf>
    <xf numFmtId="0" fontId="4" fillId="4" borderId="6" xfId="2" applyFont="1" applyFill="1" applyBorder="1" applyAlignment="1">
      <alignment vertical="center"/>
    </xf>
    <xf numFmtId="164" fontId="4" fillId="4" borderId="6" xfId="2" applyNumberFormat="1" applyFont="1" applyFill="1" applyBorder="1" applyAlignment="1">
      <alignment horizontal="center" vertical="center"/>
    </xf>
    <xf numFmtId="44" fontId="4" fillId="4" borderId="8" xfId="1" applyFont="1" applyFill="1" applyBorder="1" applyAlignment="1">
      <alignment horizontal="center" vertical="center"/>
    </xf>
    <xf numFmtId="0" fontId="4" fillId="0" borderId="5" xfId="2" applyFont="1" applyBorder="1" applyAlignment="1">
      <alignment vertical="center"/>
    </xf>
    <xf numFmtId="44" fontId="4" fillId="2" borderId="8" xfId="1" applyFont="1" applyFill="1" applyBorder="1" applyAlignment="1">
      <alignment horizontal="center" vertical="center"/>
    </xf>
    <xf numFmtId="0" fontId="9" fillId="3" borderId="2" xfId="2" applyFont="1" applyFill="1" applyBorder="1" applyAlignment="1">
      <alignment vertical="center"/>
    </xf>
    <xf numFmtId="0" fontId="9" fillId="3" borderId="4" xfId="2" applyFont="1" applyFill="1" applyBorder="1" applyAlignment="1">
      <alignment vertical="center"/>
    </xf>
    <xf numFmtId="165" fontId="4" fillId="0" borderId="0" xfId="2" applyNumberFormat="1" applyFont="1" applyAlignment="1">
      <alignment horizontal="center" vertical="center"/>
    </xf>
    <xf numFmtId="44" fontId="4" fillId="0" borderId="0" xfId="1" applyFont="1" applyFill="1" applyBorder="1" applyAlignment="1">
      <alignment horizontal="center" vertical="center"/>
    </xf>
    <xf numFmtId="0" fontId="11" fillId="6" borderId="2" xfId="2" applyFont="1" applyFill="1" applyBorder="1" applyAlignment="1">
      <alignment vertical="center"/>
    </xf>
    <xf numFmtId="0" fontId="11" fillId="6" borderId="4" xfId="2" applyFont="1" applyFill="1" applyBorder="1" applyAlignment="1">
      <alignment vertical="center"/>
    </xf>
    <xf numFmtId="0" fontId="12" fillId="6" borderId="4" xfId="2" applyFont="1" applyFill="1" applyBorder="1" applyAlignment="1">
      <alignment horizontal="center" vertical="center"/>
    </xf>
    <xf numFmtId="164" fontId="4" fillId="6" borderId="4" xfId="2" applyNumberFormat="1" applyFont="1" applyFill="1" applyBorder="1" applyAlignment="1">
      <alignment horizontal="center" vertical="center"/>
    </xf>
    <xf numFmtId="1" fontId="13" fillId="6" borderId="4" xfId="2" applyNumberFormat="1" applyFont="1" applyFill="1" applyBorder="1" applyAlignment="1">
      <alignment horizontal="center" vertical="center"/>
    </xf>
    <xf numFmtId="0" fontId="13" fillId="6" borderId="3" xfId="2" applyFont="1" applyFill="1" applyBorder="1" applyAlignment="1">
      <alignment horizontal="center" vertical="center"/>
    </xf>
    <xf numFmtId="0" fontId="14" fillId="7" borderId="2" xfId="2" applyFont="1" applyFill="1" applyBorder="1" applyAlignment="1">
      <alignment vertical="center"/>
    </xf>
    <xf numFmtId="0" fontId="14" fillId="7" borderId="4" xfId="2" applyFont="1" applyFill="1" applyBorder="1" applyAlignment="1">
      <alignment vertical="center"/>
    </xf>
    <xf numFmtId="0" fontId="12" fillId="7" borderId="4" xfId="2" applyFont="1" applyFill="1" applyBorder="1" applyAlignment="1">
      <alignment horizontal="center" vertical="center"/>
    </xf>
    <xf numFmtId="164" fontId="4" fillId="7" borderId="4" xfId="2" applyNumberFormat="1" applyFont="1" applyFill="1" applyBorder="1" applyAlignment="1">
      <alignment horizontal="center" vertical="center"/>
    </xf>
    <xf numFmtId="1" fontId="14" fillId="7" borderId="4" xfId="2" applyNumberFormat="1" applyFont="1" applyFill="1" applyBorder="1" applyAlignment="1">
      <alignment horizontal="center" vertical="center"/>
    </xf>
    <xf numFmtId="0" fontId="14" fillId="7" borderId="3" xfId="2" applyFont="1" applyFill="1" applyBorder="1" applyAlignment="1">
      <alignment horizontal="center" vertical="center"/>
    </xf>
    <xf numFmtId="0" fontId="15" fillId="8" borderId="2" xfId="2" applyFont="1" applyFill="1" applyBorder="1" applyAlignment="1">
      <alignment vertical="center"/>
    </xf>
    <xf numFmtId="0" fontId="15" fillId="8" borderId="4" xfId="2" applyFont="1" applyFill="1" applyBorder="1" applyAlignment="1">
      <alignment vertical="center"/>
    </xf>
    <xf numFmtId="0" fontId="7" fillId="8" borderId="4" xfId="2" applyFont="1" applyFill="1" applyBorder="1" applyAlignment="1">
      <alignment horizontal="center" vertical="center"/>
    </xf>
    <xf numFmtId="164" fontId="8" fillId="8" borderId="4" xfId="2" applyNumberFormat="1" applyFont="1" applyFill="1" applyBorder="1" applyAlignment="1">
      <alignment horizontal="center" vertical="center"/>
    </xf>
    <xf numFmtId="1" fontId="8" fillId="8" borderId="4" xfId="2" applyNumberFormat="1" applyFont="1" applyFill="1" applyBorder="1" applyAlignment="1">
      <alignment horizontal="center" vertical="center"/>
    </xf>
    <xf numFmtId="0" fontId="8" fillId="8" borderId="3" xfId="2" applyFont="1" applyFill="1" applyBorder="1" applyAlignment="1">
      <alignment horizontal="center" vertical="center"/>
    </xf>
    <xf numFmtId="1" fontId="4" fillId="2" borderId="9" xfId="2" applyNumberFormat="1" applyFont="1" applyFill="1" applyBorder="1" applyAlignment="1">
      <alignment horizontal="center" vertical="center"/>
    </xf>
    <xf numFmtId="1" fontId="4" fillId="4" borderId="5" xfId="2" applyNumberFormat="1" applyFont="1" applyFill="1" applyBorder="1" applyAlignment="1">
      <alignment horizontal="center" vertical="center"/>
    </xf>
    <xf numFmtId="0" fontId="4" fillId="0" borderId="10" xfId="2" applyFont="1" applyBorder="1" applyAlignment="1">
      <alignment vertical="center"/>
    </xf>
    <xf numFmtId="0" fontId="4" fillId="2" borderId="11" xfId="2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horizontal="center" vertical="center"/>
    </xf>
    <xf numFmtId="1" fontId="4" fillId="2" borderId="10" xfId="2" applyNumberFormat="1" applyFont="1" applyFill="1" applyBorder="1" applyAlignment="1">
      <alignment horizontal="center" vertical="center"/>
    </xf>
    <xf numFmtId="44" fontId="4" fillId="2" borderId="12" xfId="1" applyFont="1" applyFill="1" applyBorder="1" applyAlignment="1">
      <alignment horizontal="center" vertical="center"/>
    </xf>
    <xf numFmtId="0" fontId="12" fillId="9" borderId="2" xfId="2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7" fillId="9" borderId="4" xfId="2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vertical="center"/>
    </xf>
    <xf numFmtId="0" fontId="4" fillId="2" borderId="14" xfId="2" applyFont="1" applyFill="1" applyBorder="1" applyAlignment="1">
      <alignment vertical="center"/>
    </xf>
    <xf numFmtId="164" fontId="4" fillId="2" borderId="14" xfId="2" applyNumberFormat="1" applyFont="1" applyFill="1" applyBorder="1" applyAlignment="1">
      <alignment horizontal="center" vertical="center"/>
    </xf>
    <xf numFmtId="1" fontId="4" fillId="2" borderId="13" xfId="2" applyNumberFormat="1" applyFont="1" applyFill="1" applyBorder="1" applyAlignment="1">
      <alignment horizontal="center" vertical="center"/>
    </xf>
    <xf numFmtId="164" fontId="4" fillId="2" borderId="15" xfId="2" applyNumberFormat="1" applyFont="1" applyFill="1" applyBorder="1" applyAlignment="1">
      <alignment horizontal="center" vertical="center"/>
    </xf>
    <xf numFmtId="0" fontId="4" fillId="0" borderId="0" xfId="2" applyFont="1"/>
    <xf numFmtId="0" fontId="4" fillId="0" borderId="0" xfId="2" applyFont="1" applyAlignment="1">
      <alignment horizontal="center" vertical="center" wrapText="1"/>
    </xf>
    <xf numFmtId="164" fontId="4" fillId="0" borderId="0" xfId="3" applyNumberFormat="1" applyFont="1" applyFill="1" applyBorder="1" applyAlignment="1">
      <alignment horizontal="center" vertical="center"/>
    </xf>
    <xf numFmtId="1" fontId="4" fillId="2" borderId="0" xfId="2" applyNumberFormat="1" applyFont="1" applyFill="1" applyAlignment="1">
      <alignment horizontal="center"/>
    </xf>
    <xf numFmtId="0" fontId="4" fillId="2" borderId="0" xfId="2" applyFont="1" applyFill="1"/>
    <xf numFmtId="1" fontId="4" fillId="0" borderId="16" xfId="1" applyNumberFormat="1" applyFont="1" applyFill="1" applyBorder="1" applyAlignment="1">
      <alignment horizontal="center" vertical="center"/>
    </xf>
    <xf numFmtId="44" fontId="4" fillId="0" borderId="17" xfId="1" applyFont="1" applyFill="1" applyBorder="1" applyAlignment="1">
      <alignment horizontal="center" vertical="center"/>
    </xf>
    <xf numFmtId="0" fontId="17" fillId="0" borderId="0" xfId="2" applyFont="1" applyAlignment="1">
      <alignment horizontal="right" vertical="center"/>
    </xf>
    <xf numFmtId="0" fontId="18" fillId="10" borderId="18" xfId="3" applyFont="1" applyFill="1" applyBorder="1" applyAlignment="1">
      <alignment horizontal="center" vertical="center"/>
    </xf>
    <xf numFmtId="166" fontId="4" fillId="0" borderId="0" xfId="2" applyNumberFormat="1" applyFont="1"/>
    <xf numFmtId="0" fontId="16" fillId="0" borderId="0" xfId="3" applyAlignment="1">
      <alignment horizontal="center" vertical="center" wrapText="1"/>
    </xf>
    <xf numFmtId="164" fontId="4" fillId="0" borderId="0" xfId="2" applyNumberFormat="1" applyFont="1" applyAlignment="1">
      <alignment horizontal="center" vertical="center" wrapText="1"/>
    </xf>
    <xf numFmtId="1" fontId="4" fillId="0" borderId="0" xfId="2" applyNumberFormat="1" applyFont="1" applyAlignment="1">
      <alignment horizontal="center" vertical="center" wrapText="1"/>
    </xf>
    <xf numFmtId="1" fontId="6" fillId="0" borderId="0" xfId="2" applyNumberFormat="1" applyFont="1" applyAlignment="1">
      <alignment horizontal="center"/>
    </xf>
    <xf numFmtId="1" fontId="4" fillId="0" borderId="0" xfId="2" applyNumberFormat="1" applyFont="1" applyAlignment="1">
      <alignment horizontal="center"/>
    </xf>
    <xf numFmtId="0" fontId="8" fillId="0" borderId="0" xfId="2" applyFont="1" applyAlignment="1">
      <alignment horizontal="center" vertical="center"/>
    </xf>
    <xf numFmtId="20" fontId="4" fillId="2" borderId="1" xfId="2" applyNumberFormat="1" applyFont="1" applyFill="1" applyBorder="1" applyAlignment="1">
      <alignment vertical="center"/>
    </xf>
    <xf numFmtId="20" fontId="5" fillId="2" borderId="1" xfId="0" applyNumberFormat="1" applyFont="1" applyFill="1" applyBorder="1" applyAlignment="1">
      <alignment vertical="center"/>
    </xf>
    <xf numFmtId="0" fontId="4" fillId="2" borderId="2" xfId="2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5" borderId="2" xfId="2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">
    <cellStyle name="Lien hypertexte" xfId="3" builtinId="8"/>
    <cellStyle name="Monétaire" xfId="1" builtinId="4"/>
    <cellStyle name="Normal" xfId="0" builtinId="0"/>
    <cellStyle name="Normal_carte stand vin 2012_cmb" xfId="2" xr:uid="{A6A6B300-2BA8-48E8-888B-400514EAAE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4C485-100D-4BCA-ADF6-E8987F1C5C43}">
  <sheetPr>
    <tabColor rgb="FF00B0F0"/>
    <pageSetUpPr fitToPage="1"/>
  </sheetPr>
  <dimension ref="A1:XFD70"/>
  <sheetViews>
    <sheetView tabSelected="1" zoomScale="90" zoomScaleNormal="90" zoomScaleSheetLayoutView="85" workbookViewId="0"/>
  </sheetViews>
  <sheetFormatPr baseColWidth="10" defaultColWidth="11.453125" defaultRowHeight="14" x14ac:dyDescent="0.35"/>
  <cols>
    <col min="1" max="1" width="5.26953125" style="1" customWidth="1"/>
    <col min="2" max="2" width="23.26953125" style="1" customWidth="1"/>
    <col min="3" max="3" width="71.81640625" style="1" customWidth="1"/>
    <col min="4" max="4" width="10.7265625" style="2" customWidth="1"/>
    <col min="5" max="5" width="12.81640625" style="3" customWidth="1"/>
    <col min="6" max="6" width="13.54296875" style="1" customWidth="1"/>
    <col min="7" max="16384" width="11.453125" style="1"/>
  </cols>
  <sheetData>
    <row r="1" spans="1:23" ht="14.5" thickBot="1" x14ac:dyDescent="0.4"/>
    <row r="2" spans="1:23" ht="27" customHeight="1" thickBot="1" x14ac:dyDescent="0.4">
      <c r="A2" s="76" t="s">
        <v>0</v>
      </c>
      <c r="B2" s="77"/>
      <c r="C2" s="77"/>
      <c r="D2" s="4" t="s">
        <v>1</v>
      </c>
      <c r="E2" s="78"/>
      <c r="F2" s="79"/>
      <c r="U2" s="5">
        <v>6</v>
      </c>
    </row>
    <row r="3" spans="1:23" ht="14.5" thickBot="1" x14ac:dyDescent="0.4">
      <c r="A3" s="6" t="s">
        <v>2</v>
      </c>
      <c r="B3" s="7" t="s">
        <v>3</v>
      </c>
      <c r="C3" s="8" t="s">
        <v>4</v>
      </c>
      <c r="D3" s="9" t="s">
        <v>5</v>
      </c>
      <c r="E3" s="10" t="s">
        <v>6</v>
      </c>
      <c r="F3" s="11" t="s">
        <v>7</v>
      </c>
      <c r="U3" s="5">
        <v>12</v>
      </c>
    </row>
    <row r="4" spans="1:23" ht="19" customHeight="1" x14ac:dyDescent="0.35">
      <c r="A4" s="12" t="s">
        <v>8</v>
      </c>
      <c r="B4" s="13" t="s">
        <v>9</v>
      </c>
      <c r="C4" s="13" t="s">
        <v>10</v>
      </c>
      <c r="D4" s="14">
        <v>9</v>
      </c>
      <c r="E4" s="12"/>
      <c r="F4" s="15">
        <f>E4*D4</f>
        <v>0</v>
      </c>
      <c r="W4" s="5">
        <v>18</v>
      </c>
    </row>
    <row r="5" spans="1:23" ht="19" customHeight="1" x14ac:dyDescent="0.35">
      <c r="A5" s="16" t="s">
        <v>11</v>
      </c>
      <c r="B5" s="17" t="s">
        <v>12</v>
      </c>
      <c r="C5" s="17" t="s">
        <v>13</v>
      </c>
      <c r="D5" s="18">
        <v>13.5</v>
      </c>
      <c r="E5" s="16"/>
      <c r="F5" s="19">
        <f t="shared" ref="F5:F9" si="0">E5*D5</f>
        <v>0</v>
      </c>
      <c r="U5" s="5"/>
    </row>
    <row r="6" spans="1:23" ht="19" customHeight="1" x14ac:dyDescent="0.35">
      <c r="A6" s="20" t="s">
        <v>14</v>
      </c>
      <c r="B6" s="13" t="s">
        <v>15</v>
      </c>
      <c r="C6" s="13" t="s">
        <v>16</v>
      </c>
      <c r="D6" s="14">
        <v>16.5</v>
      </c>
      <c r="E6" s="20"/>
      <c r="F6" s="21">
        <f t="shared" si="0"/>
        <v>0</v>
      </c>
      <c r="U6" s="5"/>
    </row>
    <row r="7" spans="1:23" ht="19" customHeight="1" x14ac:dyDescent="0.35">
      <c r="A7" s="16" t="s">
        <v>17</v>
      </c>
      <c r="B7" s="17" t="s">
        <v>18</v>
      </c>
      <c r="C7" s="17" t="s">
        <v>19</v>
      </c>
      <c r="D7" s="18">
        <v>22</v>
      </c>
      <c r="E7" s="16"/>
      <c r="F7" s="19">
        <f>E7*D7</f>
        <v>0</v>
      </c>
      <c r="U7" s="5"/>
    </row>
    <row r="8" spans="1:23" ht="19" customHeight="1" x14ac:dyDescent="0.35">
      <c r="A8" s="20" t="s">
        <v>20</v>
      </c>
      <c r="B8" s="13" t="s">
        <v>21</v>
      </c>
      <c r="C8" s="13" t="s">
        <v>22</v>
      </c>
      <c r="D8" s="14">
        <v>27</v>
      </c>
      <c r="E8" s="20"/>
      <c r="F8" s="21">
        <f>E8*D8</f>
        <v>0</v>
      </c>
      <c r="U8" s="5"/>
    </row>
    <row r="9" spans="1:23" ht="19" customHeight="1" thickBot="1" x14ac:dyDescent="0.4">
      <c r="A9" s="16" t="s">
        <v>23</v>
      </c>
      <c r="B9" s="17" t="s">
        <v>15</v>
      </c>
      <c r="C9" s="17" t="s">
        <v>24</v>
      </c>
      <c r="D9" s="18">
        <v>39</v>
      </c>
      <c r="E9" s="16"/>
      <c r="F9" s="19">
        <f t="shared" si="0"/>
        <v>0</v>
      </c>
      <c r="U9" s="5"/>
    </row>
    <row r="10" spans="1:23" ht="19" customHeight="1" thickBot="1" x14ac:dyDescent="0.4">
      <c r="A10" s="22"/>
      <c r="B10" s="23"/>
      <c r="C10" s="8" t="s">
        <v>25</v>
      </c>
      <c r="D10" s="9"/>
      <c r="E10" s="10"/>
      <c r="F10" s="11"/>
      <c r="U10" s="5">
        <v>48</v>
      </c>
    </row>
    <row r="11" spans="1:23" ht="19" customHeight="1" x14ac:dyDescent="0.35">
      <c r="A11" s="12" t="s">
        <v>26</v>
      </c>
      <c r="B11" s="13" t="s">
        <v>27</v>
      </c>
      <c r="C11" s="13" t="s">
        <v>28</v>
      </c>
      <c r="D11" s="14">
        <v>16</v>
      </c>
      <c r="E11" s="12"/>
      <c r="F11" s="15">
        <f t="shared" ref="F11:F50" si="1">E11*D11</f>
        <v>0</v>
      </c>
    </row>
    <row r="12" spans="1:23" ht="19" customHeight="1" x14ac:dyDescent="0.35">
      <c r="A12" s="16" t="s">
        <v>29</v>
      </c>
      <c r="B12" s="17" t="s">
        <v>30</v>
      </c>
      <c r="C12" s="17" t="s">
        <v>31</v>
      </c>
      <c r="D12" s="18">
        <v>18</v>
      </c>
      <c r="E12" s="16"/>
      <c r="F12" s="19">
        <f t="shared" si="1"/>
        <v>0</v>
      </c>
    </row>
    <row r="13" spans="1:23" ht="19" customHeight="1" x14ac:dyDescent="0.35">
      <c r="A13" s="20" t="s">
        <v>32</v>
      </c>
      <c r="B13" s="13" t="s">
        <v>33</v>
      </c>
      <c r="C13" s="13" t="s">
        <v>34</v>
      </c>
      <c r="D13" s="14">
        <v>22</v>
      </c>
      <c r="E13" s="20"/>
      <c r="F13" s="21">
        <f t="shared" si="1"/>
        <v>0</v>
      </c>
    </row>
    <row r="14" spans="1:23" ht="19" customHeight="1" x14ac:dyDescent="0.35">
      <c r="A14" s="16" t="s">
        <v>35</v>
      </c>
      <c r="B14" s="17" t="s">
        <v>36</v>
      </c>
      <c r="C14" s="17" t="s">
        <v>37</v>
      </c>
      <c r="D14" s="18">
        <v>29</v>
      </c>
      <c r="E14" s="16"/>
      <c r="F14" s="19">
        <f t="shared" si="1"/>
        <v>0</v>
      </c>
    </row>
    <row r="15" spans="1:23" ht="19" customHeight="1" x14ac:dyDescent="0.35">
      <c r="A15" s="20" t="s">
        <v>38</v>
      </c>
      <c r="B15" s="13" t="s">
        <v>39</v>
      </c>
      <c r="C15" s="13" t="s">
        <v>40</v>
      </c>
      <c r="D15" s="14">
        <v>29</v>
      </c>
      <c r="E15" s="20"/>
      <c r="F15" s="21">
        <f t="shared" si="1"/>
        <v>0</v>
      </c>
    </row>
    <row r="16" spans="1:23" ht="19" customHeight="1" thickBot="1" x14ac:dyDescent="0.4">
      <c r="A16" s="16" t="s">
        <v>41</v>
      </c>
      <c r="B16" s="17" t="s">
        <v>42</v>
      </c>
      <c r="C16" s="17" t="s">
        <v>43</v>
      </c>
      <c r="D16" s="18">
        <v>30</v>
      </c>
      <c r="E16" s="16"/>
      <c r="F16" s="19">
        <f t="shared" si="1"/>
        <v>0</v>
      </c>
    </row>
    <row r="17" spans="1:2046 2050:3072 3076:5118 5122:6144 6148:8190 8194:9216 9220:11262 11266:12288 12292:14334 14338:15360 15364:16384" ht="19" customHeight="1" thickBot="1" x14ac:dyDescent="0.4">
      <c r="A17" s="22"/>
      <c r="B17" s="23"/>
      <c r="C17" s="8" t="s">
        <v>44</v>
      </c>
      <c r="D17" s="9"/>
      <c r="E17" s="10"/>
      <c r="F17" s="11"/>
    </row>
    <row r="18" spans="1:2046 2050:3072 3076:5118 5122:6144 6148:8190 8194:9216 9220:11262 11266:12288 12292:14334 14338:15360 15364:16384" ht="19" customHeight="1" x14ac:dyDescent="0.35">
      <c r="A18" s="12" t="s">
        <v>45</v>
      </c>
      <c r="B18" s="13" t="s">
        <v>46</v>
      </c>
      <c r="C18" s="13" t="s">
        <v>47</v>
      </c>
      <c r="D18" s="14">
        <v>9</v>
      </c>
      <c r="E18" s="12"/>
      <c r="F18" s="21">
        <f t="shared" si="1"/>
        <v>0</v>
      </c>
    </row>
    <row r="19" spans="1:2046 2050:3072 3076:5118 5122:6144 6148:8190 8194:9216 9220:11262 11266:12288 12292:14334 14338:15360 15364:16384" ht="19" customHeight="1" x14ac:dyDescent="0.35">
      <c r="A19" s="16" t="s">
        <v>48</v>
      </c>
      <c r="B19" s="17" t="s">
        <v>49</v>
      </c>
      <c r="C19" s="17" t="s">
        <v>50</v>
      </c>
      <c r="D19" s="18">
        <v>10</v>
      </c>
      <c r="E19" s="16"/>
      <c r="F19" s="19">
        <f t="shared" si="1"/>
        <v>0</v>
      </c>
    </row>
    <row r="20" spans="1:2046 2050:3072 3076:5118 5122:6144 6148:8190 8194:9216 9220:11262 11266:12288 12292:14334 14338:15360 15364:16384" ht="19" customHeight="1" x14ac:dyDescent="0.35">
      <c r="A20" s="20" t="s">
        <v>51</v>
      </c>
      <c r="B20" s="13" t="s">
        <v>52</v>
      </c>
      <c r="C20" s="13" t="s">
        <v>53</v>
      </c>
      <c r="D20" s="14">
        <v>11</v>
      </c>
      <c r="E20" s="20"/>
      <c r="F20" s="21">
        <f t="shared" si="1"/>
        <v>0</v>
      </c>
    </row>
    <row r="21" spans="1:2046 2050:3072 3076:5118 5122:6144 6148:8190 8194:9216 9220:11262 11266:12288 12292:14334 14338:15360 15364:16384" ht="19" customHeight="1" x14ac:dyDescent="0.35">
      <c r="A21" s="16" t="s">
        <v>54</v>
      </c>
      <c r="B21" s="17" t="s">
        <v>55</v>
      </c>
      <c r="C21" s="17" t="s">
        <v>56</v>
      </c>
      <c r="D21" s="18">
        <v>12</v>
      </c>
      <c r="E21" s="16"/>
      <c r="F21" s="19">
        <f t="shared" si="1"/>
        <v>0</v>
      </c>
    </row>
    <row r="22" spans="1:2046 2050:3072 3076:5118 5122:6144 6148:8190 8194:9216 9220:11262 11266:12288 12292:14334 14338:15360 15364:16384" ht="19" customHeight="1" x14ac:dyDescent="0.35">
      <c r="A22" s="20" t="s">
        <v>57</v>
      </c>
      <c r="B22" s="13" t="s">
        <v>58</v>
      </c>
      <c r="C22" s="13" t="s">
        <v>59</v>
      </c>
      <c r="D22" s="14">
        <v>14</v>
      </c>
      <c r="E22" s="20"/>
      <c r="F22" s="21">
        <f t="shared" si="1"/>
        <v>0</v>
      </c>
    </row>
    <row r="23" spans="1:2046 2050:3072 3076:5118 5122:6144 6148:8190 8194:9216 9220:11262 11266:12288 12292:14334 14338:15360 15364:16384" ht="19" customHeight="1" thickBot="1" x14ac:dyDescent="0.4">
      <c r="A23" s="16" t="s">
        <v>60</v>
      </c>
      <c r="B23" s="17" t="s">
        <v>61</v>
      </c>
      <c r="C23" s="17" t="s">
        <v>62</v>
      </c>
      <c r="D23" s="18">
        <v>18</v>
      </c>
      <c r="E23" s="16"/>
      <c r="F23" s="19">
        <f t="shared" si="1"/>
        <v>0</v>
      </c>
    </row>
    <row r="24" spans="1:2046 2050:3072 3076:5118 5122:6144 6148:8190 8194:9216 9220:11262 11266:12288 12292:14334 14338:15360 15364:16384" ht="19" customHeight="1" thickBot="1" x14ac:dyDescent="0.4">
      <c r="A24" s="80" t="s">
        <v>63</v>
      </c>
      <c r="B24" s="81"/>
      <c r="C24" s="81"/>
      <c r="D24" s="81"/>
      <c r="E24" s="81"/>
      <c r="F24" s="79"/>
    </row>
    <row r="25" spans="1:2046 2050:3072 3076:5118 5122:6144 6148:8190 8194:9216 9220:11262 11266:12288 12292:14334 14338:15360 15364:16384" ht="19" customHeight="1" x14ac:dyDescent="0.35">
      <c r="A25" s="20" t="s">
        <v>64</v>
      </c>
      <c r="B25" s="13" t="s">
        <v>65</v>
      </c>
      <c r="C25" s="13" t="s">
        <v>66</v>
      </c>
      <c r="D25" s="14">
        <v>21</v>
      </c>
      <c r="E25" s="12"/>
      <c r="F25" s="21">
        <f t="shared" si="1"/>
        <v>0</v>
      </c>
    </row>
    <row r="26" spans="1:2046 2050:3072 3076:5118 5122:6144 6148:8190 8194:9216 9220:11262 11266:12288 12292:14334 14338:15360 15364:16384" ht="19" customHeight="1" thickBot="1" x14ac:dyDescent="0.4">
      <c r="A26" s="16" t="s">
        <v>67</v>
      </c>
      <c r="B26" s="17" t="s">
        <v>68</v>
      </c>
      <c r="C26" s="17" t="s">
        <v>69</v>
      </c>
      <c r="D26" s="18">
        <v>21</v>
      </c>
      <c r="E26" s="16"/>
      <c r="F26" s="19">
        <f t="shared" si="1"/>
        <v>0</v>
      </c>
    </row>
    <row r="27" spans="1:2046 2050:3072 3076:5118 5122:6144 6148:8190 8194:9216 9220:11262 11266:12288 12292:14334 14338:15360 15364:16384" ht="19" customHeight="1" thickBot="1" x14ac:dyDescent="0.4">
      <c r="A27" s="22"/>
      <c r="B27" s="23"/>
      <c r="C27" s="8" t="s">
        <v>70</v>
      </c>
      <c r="D27" s="9"/>
      <c r="E27" s="10"/>
      <c r="F27" s="11"/>
    </row>
    <row r="28" spans="1:2046 2050:3072 3076:5118 5122:6144 6148:8190 8194:9216 9220:11262 11266:12288 12292:14334 14338:15360 15364:16384" ht="19" customHeight="1" x14ac:dyDescent="0.35">
      <c r="A28" s="12" t="s">
        <v>71</v>
      </c>
      <c r="B28" s="13" t="s">
        <v>72</v>
      </c>
      <c r="C28" s="13" t="s">
        <v>73</v>
      </c>
      <c r="D28" s="14">
        <v>18</v>
      </c>
      <c r="E28" s="12"/>
      <c r="F28" s="15">
        <f t="shared" si="1"/>
        <v>0</v>
      </c>
    </row>
    <row r="29" spans="1:2046 2050:3072 3076:5118 5122:6144 6148:8190 8194:9216 9220:11262 11266:12288 12292:14334 14338:15360 15364:16384" ht="19" customHeight="1" x14ac:dyDescent="0.35">
      <c r="A29" s="16" t="s">
        <v>74</v>
      </c>
      <c r="B29" s="17" t="s">
        <v>75</v>
      </c>
      <c r="C29" s="17" t="s">
        <v>50</v>
      </c>
      <c r="D29" s="18">
        <v>20</v>
      </c>
      <c r="E29" s="16"/>
      <c r="F29" s="19">
        <f t="shared" si="1"/>
        <v>0</v>
      </c>
    </row>
    <row r="30" spans="1:2046 2050:3072 3076:5118 5122:6144 6148:8190 8194:9216 9220:11262 11266:12288 12292:14334 14338:15360 15364:16384" ht="19" customHeight="1" x14ac:dyDescent="0.35">
      <c r="A30" s="20" t="s">
        <v>76</v>
      </c>
      <c r="B30" s="13" t="s">
        <v>58</v>
      </c>
      <c r="C30" s="13" t="s">
        <v>77</v>
      </c>
      <c r="D30" s="14">
        <v>30</v>
      </c>
      <c r="E30" s="20"/>
      <c r="F30" s="21">
        <f>E30*D30</f>
        <v>0</v>
      </c>
      <c r="J30" s="24"/>
      <c r="K30" s="3"/>
      <c r="L30" s="2"/>
      <c r="P30" s="24"/>
      <c r="Q30" s="3"/>
      <c r="R30" s="2"/>
      <c r="V30" s="24"/>
      <c r="W30" s="3"/>
      <c r="X30" s="2"/>
      <c r="AB30" s="24"/>
      <c r="AC30" s="3"/>
      <c r="AD30" s="2"/>
      <c r="AH30" s="24"/>
      <c r="AI30" s="3"/>
      <c r="AJ30" s="2"/>
      <c r="AN30" s="24"/>
      <c r="AO30" s="3"/>
      <c r="AP30" s="2"/>
      <c r="AT30" s="24"/>
      <c r="AU30" s="3"/>
      <c r="AV30" s="2"/>
      <c r="AZ30" s="24"/>
      <c r="BA30" s="3"/>
      <c r="BB30" s="2"/>
      <c r="BF30" s="24"/>
      <c r="BG30" s="3"/>
      <c r="BH30" s="2"/>
      <c r="BL30" s="24"/>
      <c r="BM30" s="3"/>
      <c r="BN30" s="2"/>
      <c r="BR30" s="24"/>
      <c r="BS30" s="3"/>
      <c r="BT30" s="2"/>
      <c r="BX30" s="24"/>
      <c r="BY30" s="3"/>
      <c r="BZ30" s="2"/>
      <c r="CD30" s="24"/>
      <c r="CE30" s="3"/>
      <c r="CF30" s="2"/>
      <c r="CJ30" s="24"/>
      <c r="CK30" s="3"/>
      <c r="CL30" s="2"/>
      <c r="CP30" s="24"/>
      <c r="CQ30" s="3"/>
      <c r="CR30" s="2"/>
      <c r="CV30" s="24"/>
      <c r="CW30" s="3"/>
      <c r="CX30" s="2"/>
      <c r="DB30" s="24"/>
      <c r="DC30" s="3"/>
      <c r="DD30" s="2"/>
      <c r="DH30" s="24"/>
      <c r="DI30" s="3"/>
      <c r="DJ30" s="2"/>
      <c r="DN30" s="24"/>
      <c r="DO30" s="3"/>
      <c r="DP30" s="2"/>
      <c r="DT30" s="24"/>
      <c r="DU30" s="3"/>
      <c r="DV30" s="2"/>
      <c r="DZ30" s="24"/>
      <c r="EA30" s="3"/>
      <c r="EB30" s="2"/>
      <c r="EF30" s="24"/>
      <c r="EG30" s="3"/>
      <c r="EH30" s="2"/>
      <c r="EL30" s="24"/>
      <c r="EM30" s="3"/>
      <c r="EN30" s="2"/>
      <c r="ER30" s="24"/>
      <c r="ES30" s="3"/>
      <c r="ET30" s="2"/>
      <c r="EX30" s="24"/>
      <c r="EY30" s="3"/>
      <c r="EZ30" s="2"/>
      <c r="FD30" s="24"/>
      <c r="FE30" s="3"/>
      <c r="FF30" s="2"/>
      <c r="FJ30" s="24"/>
      <c r="FK30" s="3"/>
      <c r="FL30" s="2"/>
      <c r="FP30" s="24"/>
      <c r="FQ30" s="3"/>
      <c r="FR30" s="2"/>
      <c r="FV30" s="24"/>
      <c r="FW30" s="3"/>
      <c r="FX30" s="2"/>
      <c r="GB30" s="24"/>
      <c r="GC30" s="3"/>
      <c r="GD30" s="2"/>
      <c r="GH30" s="24"/>
      <c r="GI30" s="3"/>
      <c r="GJ30" s="2"/>
      <c r="GN30" s="24"/>
      <c r="GO30" s="3"/>
      <c r="GP30" s="2"/>
      <c r="GT30" s="24"/>
      <c r="GU30" s="3"/>
      <c r="GV30" s="2"/>
      <c r="GZ30" s="24"/>
      <c r="HA30" s="3"/>
      <c r="HB30" s="2"/>
      <c r="HF30" s="24"/>
      <c r="HG30" s="3"/>
      <c r="HH30" s="2"/>
      <c r="HL30" s="24"/>
      <c r="HM30" s="3"/>
      <c r="HN30" s="2"/>
      <c r="HR30" s="24"/>
      <c r="HS30" s="3"/>
      <c r="HT30" s="2"/>
      <c r="HX30" s="24"/>
      <c r="HY30" s="3"/>
      <c r="HZ30" s="2"/>
      <c r="ID30" s="24"/>
      <c r="IE30" s="3"/>
      <c r="IF30" s="2"/>
      <c r="IJ30" s="24"/>
      <c r="IK30" s="3"/>
      <c r="IL30" s="2"/>
      <c r="IP30" s="24"/>
      <c r="IQ30" s="3"/>
      <c r="IR30" s="2"/>
      <c r="IV30" s="24"/>
      <c r="IW30" s="3"/>
      <c r="IX30" s="2"/>
      <c r="JB30" s="24"/>
      <c r="JC30" s="3"/>
      <c r="JD30" s="2"/>
      <c r="JH30" s="24"/>
      <c r="JI30" s="3"/>
      <c r="JJ30" s="2"/>
      <c r="JN30" s="24"/>
      <c r="JO30" s="3"/>
      <c r="JP30" s="2"/>
      <c r="JT30" s="24"/>
      <c r="JU30" s="3"/>
      <c r="JV30" s="2"/>
      <c r="JZ30" s="24"/>
      <c r="KA30" s="3"/>
      <c r="KB30" s="2"/>
      <c r="KF30" s="24"/>
      <c r="KG30" s="3"/>
      <c r="KH30" s="2"/>
      <c r="KL30" s="24"/>
      <c r="KM30" s="3"/>
      <c r="KN30" s="2"/>
      <c r="KR30" s="24"/>
      <c r="KS30" s="3"/>
      <c r="KT30" s="2"/>
      <c r="KX30" s="24"/>
      <c r="KY30" s="3"/>
      <c r="KZ30" s="2"/>
      <c r="LD30" s="24"/>
      <c r="LE30" s="3"/>
      <c r="LF30" s="2"/>
      <c r="LJ30" s="24"/>
      <c r="LK30" s="3"/>
      <c r="LL30" s="2"/>
      <c r="LP30" s="24"/>
      <c r="LQ30" s="3"/>
      <c r="LR30" s="2"/>
      <c r="LV30" s="24"/>
      <c r="LW30" s="3"/>
      <c r="LX30" s="2"/>
      <c r="MB30" s="24"/>
      <c r="MC30" s="3"/>
      <c r="MD30" s="2"/>
      <c r="MH30" s="24"/>
      <c r="MI30" s="3"/>
      <c r="MJ30" s="2"/>
      <c r="MN30" s="24"/>
      <c r="MO30" s="3"/>
      <c r="MP30" s="2"/>
      <c r="MT30" s="24"/>
      <c r="MU30" s="3"/>
      <c r="MV30" s="2"/>
      <c r="MZ30" s="24"/>
      <c r="NA30" s="3"/>
      <c r="NB30" s="2"/>
      <c r="NF30" s="24"/>
      <c r="NG30" s="3"/>
      <c r="NH30" s="2"/>
      <c r="NL30" s="24"/>
      <c r="NM30" s="3"/>
      <c r="NN30" s="2"/>
      <c r="NR30" s="24"/>
      <c r="NS30" s="3"/>
      <c r="NT30" s="2"/>
      <c r="NX30" s="24"/>
      <c r="NY30" s="3"/>
      <c r="NZ30" s="2"/>
      <c r="OD30" s="24"/>
      <c r="OE30" s="3"/>
      <c r="OF30" s="2"/>
      <c r="OJ30" s="24"/>
      <c r="OK30" s="3"/>
      <c r="OL30" s="2"/>
      <c r="OP30" s="24"/>
      <c r="OQ30" s="3"/>
      <c r="OR30" s="2"/>
      <c r="OV30" s="24"/>
      <c r="OW30" s="3"/>
      <c r="OX30" s="2"/>
      <c r="PB30" s="24"/>
      <c r="PC30" s="3"/>
      <c r="PD30" s="2"/>
      <c r="PH30" s="24"/>
      <c r="PI30" s="3"/>
      <c r="PJ30" s="2"/>
      <c r="PN30" s="24"/>
      <c r="PO30" s="3"/>
      <c r="PP30" s="2"/>
      <c r="PT30" s="24"/>
      <c r="PU30" s="3"/>
      <c r="PV30" s="2"/>
      <c r="PZ30" s="24"/>
      <c r="QA30" s="3"/>
      <c r="QB30" s="2"/>
      <c r="QF30" s="24"/>
      <c r="QG30" s="3"/>
      <c r="QH30" s="2"/>
      <c r="QL30" s="24"/>
      <c r="QM30" s="3"/>
      <c r="QN30" s="2"/>
      <c r="QR30" s="24"/>
      <c r="QS30" s="3"/>
      <c r="QT30" s="2"/>
      <c r="QX30" s="24"/>
      <c r="QY30" s="3"/>
      <c r="QZ30" s="2"/>
      <c r="RD30" s="24"/>
      <c r="RE30" s="3"/>
      <c r="RF30" s="2"/>
      <c r="RJ30" s="24"/>
      <c r="RK30" s="3"/>
      <c r="RL30" s="2"/>
      <c r="RP30" s="24"/>
      <c r="RQ30" s="3"/>
      <c r="RR30" s="2"/>
      <c r="RV30" s="24"/>
      <c r="RW30" s="3"/>
      <c r="RX30" s="2"/>
      <c r="SB30" s="24"/>
      <c r="SC30" s="3"/>
      <c r="SD30" s="2"/>
      <c r="SH30" s="24"/>
      <c r="SI30" s="3"/>
      <c r="SJ30" s="2"/>
      <c r="SN30" s="24"/>
      <c r="SO30" s="3"/>
      <c r="SP30" s="2"/>
      <c r="ST30" s="24"/>
      <c r="SU30" s="3"/>
      <c r="SV30" s="2"/>
      <c r="SZ30" s="24"/>
      <c r="TA30" s="3"/>
      <c r="TB30" s="2"/>
      <c r="TF30" s="24"/>
      <c r="TG30" s="3"/>
      <c r="TH30" s="2"/>
      <c r="TL30" s="24"/>
      <c r="TM30" s="3"/>
      <c r="TN30" s="2"/>
      <c r="TR30" s="24"/>
      <c r="TS30" s="3"/>
      <c r="TT30" s="2"/>
      <c r="TX30" s="24"/>
      <c r="TY30" s="3"/>
      <c r="TZ30" s="2"/>
      <c r="UD30" s="24"/>
      <c r="UE30" s="3"/>
      <c r="UF30" s="2"/>
      <c r="UJ30" s="24"/>
      <c r="UK30" s="3"/>
      <c r="UL30" s="2"/>
      <c r="UP30" s="24"/>
      <c r="UQ30" s="3"/>
      <c r="UR30" s="2"/>
      <c r="UV30" s="24"/>
      <c r="UW30" s="3"/>
      <c r="UX30" s="2"/>
      <c r="VB30" s="24"/>
      <c r="VC30" s="3"/>
      <c r="VD30" s="2"/>
      <c r="VH30" s="24"/>
      <c r="VI30" s="3"/>
      <c r="VJ30" s="2"/>
      <c r="VN30" s="24"/>
      <c r="VO30" s="3"/>
      <c r="VP30" s="2"/>
      <c r="VT30" s="24"/>
      <c r="VU30" s="3"/>
      <c r="VV30" s="2"/>
      <c r="VZ30" s="24"/>
      <c r="WA30" s="3"/>
      <c r="WB30" s="2"/>
      <c r="WF30" s="24"/>
      <c r="WG30" s="3"/>
      <c r="WH30" s="2"/>
      <c r="WL30" s="24"/>
      <c r="WM30" s="3"/>
      <c r="WN30" s="2"/>
      <c r="WR30" s="24"/>
      <c r="WS30" s="3"/>
      <c r="WT30" s="2"/>
      <c r="WX30" s="24"/>
      <c r="WY30" s="3"/>
      <c r="WZ30" s="2"/>
      <c r="XD30" s="24"/>
      <c r="XE30" s="3"/>
      <c r="XF30" s="2"/>
      <c r="XJ30" s="24"/>
      <c r="XK30" s="3"/>
      <c r="XL30" s="2"/>
      <c r="XP30" s="24"/>
      <c r="XQ30" s="3"/>
      <c r="XR30" s="2"/>
      <c r="XV30" s="24"/>
      <c r="XW30" s="3"/>
      <c r="XX30" s="2"/>
      <c r="YB30" s="24"/>
      <c r="YC30" s="3"/>
      <c r="YD30" s="2"/>
      <c r="YH30" s="24"/>
      <c r="YI30" s="3"/>
      <c r="YJ30" s="2"/>
      <c r="YN30" s="24"/>
      <c r="YO30" s="3"/>
      <c r="YP30" s="2"/>
      <c r="YT30" s="24"/>
      <c r="YU30" s="3"/>
      <c r="YV30" s="2"/>
      <c r="YZ30" s="24"/>
      <c r="ZA30" s="3"/>
      <c r="ZB30" s="2"/>
      <c r="ZF30" s="24"/>
      <c r="ZG30" s="3"/>
      <c r="ZH30" s="2"/>
      <c r="ZL30" s="24"/>
      <c r="ZM30" s="3"/>
      <c r="ZN30" s="2"/>
      <c r="ZR30" s="24"/>
      <c r="ZS30" s="3"/>
      <c r="ZT30" s="2"/>
      <c r="ZX30" s="24"/>
      <c r="ZY30" s="3"/>
      <c r="ZZ30" s="2"/>
      <c r="AAD30" s="24"/>
      <c r="AAE30" s="3"/>
      <c r="AAF30" s="2"/>
      <c r="AAJ30" s="24"/>
      <c r="AAK30" s="3"/>
      <c r="AAL30" s="2"/>
      <c r="AAP30" s="24"/>
      <c r="AAQ30" s="3"/>
      <c r="AAR30" s="2"/>
      <c r="AAV30" s="24"/>
      <c r="AAW30" s="3"/>
      <c r="AAX30" s="2"/>
      <c r="ABB30" s="24"/>
      <c r="ABC30" s="3"/>
      <c r="ABD30" s="2"/>
      <c r="ABH30" s="24"/>
      <c r="ABI30" s="3"/>
      <c r="ABJ30" s="2"/>
      <c r="ABN30" s="24"/>
      <c r="ABO30" s="3"/>
      <c r="ABP30" s="2"/>
      <c r="ABT30" s="24"/>
      <c r="ABU30" s="3"/>
      <c r="ABV30" s="2"/>
      <c r="ABZ30" s="24"/>
      <c r="ACA30" s="3"/>
      <c r="ACB30" s="2"/>
      <c r="ACF30" s="24"/>
      <c r="ACG30" s="3"/>
      <c r="ACH30" s="2"/>
      <c r="ACL30" s="24"/>
      <c r="ACM30" s="3"/>
      <c r="ACN30" s="2"/>
      <c r="ACR30" s="24"/>
      <c r="ACS30" s="3"/>
      <c r="ACT30" s="2"/>
      <c r="ACX30" s="24"/>
      <c r="ACY30" s="3"/>
      <c r="ACZ30" s="2"/>
      <c r="ADD30" s="24"/>
      <c r="ADE30" s="3"/>
      <c r="ADF30" s="2"/>
      <c r="ADJ30" s="24"/>
      <c r="ADK30" s="3"/>
      <c r="ADL30" s="2"/>
      <c r="ADP30" s="24"/>
      <c r="ADQ30" s="3"/>
      <c r="ADR30" s="2"/>
      <c r="ADV30" s="24"/>
      <c r="ADW30" s="3"/>
      <c r="ADX30" s="2"/>
      <c r="AEB30" s="24"/>
      <c r="AEC30" s="3"/>
      <c r="AED30" s="2"/>
      <c r="AEH30" s="24"/>
      <c r="AEI30" s="3"/>
      <c r="AEJ30" s="2"/>
      <c r="AEN30" s="24"/>
      <c r="AEO30" s="3"/>
      <c r="AEP30" s="2"/>
      <c r="AET30" s="24"/>
      <c r="AEU30" s="3"/>
      <c r="AEV30" s="2"/>
      <c r="AEZ30" s="24"/>
      <c r="AFA30" s="3"/>
      <c r="AFB30" s="2"/>
      <c r="AFF30" s="24"/>
      <c r="AFG30" s="3"/>
      <c r="AFH30" s="2"/>
      <c r="AFL30" s="24"/>
      <c r="AFM30" s="3"/>
      <c r="AFN30" s="2"/>
      <c r="AFR30" s="24"/>
      <c r="AFS30" s="3"/>
      <c r="AFT30" s="2"/>
      <c r="AFX30" s="24"/>
      <c r="AFY30" s="3"/>
      <c r="AFZ30" s="2"/>
      <c r="AGD30" s="24"/>
      <c r="AGE30" s="3"/>
      <c r="AGF30" s="2"/>
      <c r="AGJ30" s="24"/>
      <c r="AGK30" s="3"/>
      <c r="AGL30" s="2"/>
      <c r="AGP30" s="24"/>
      <c r="AGQ30" s="3"/>
      <c r="AGR30" s="2"/>
      <c r="AGV30" s="24"/>
      <c r="AGW30" s="3"/>
      <c r="AGX30" s="2"/>
      <c r="AHB30" s="24"/>
      <c r="AHC30" s="3"/>
      <c r="AHD30" s="2"/>
      <c r="AHH30" s="24"/>
      <c r="AHI30" s="3"/>
      <c r="AHJ30" s="2"/>
      <c r="AHN30" s="24"/>
      <c r="AHO30" s="3"/>
      <c r="AHP30" s="2"/>
      <c r="AHT30" s="24"/>
      <c r="AHU30" s="3"/>
      <c r="AHV30" s="2"/>
      <c r="AHZ30" s="24"/>
      <c r="AIA30" s="3"/>
      <c r="AIB30" s="2"/>
      <c r="AIF30" s="24"/>
      <c r="AIG30" s="3"/>
      <c r="AIH30" s="2"/>
      <c r="AIL30" s="24"/>
      <c r="AIM30" s="3"/>
      <c r="AIN30" s="2"/>
      <c r="AIR30" s="24"/>
      <c r="AIS30" s="3"/>
      <c r="AIT30" s="2"/>
      <c r="AIX30" s="24"/>
      <c r="AIY30" s="3"/>
      <c r="AIZ30" s="2"/>
      <c r="AJD30" s="24"/>
      <c r="AJE30" s="3"/>
      <c r="AJF30" s="2"/>
      <c r="AJJ30" s="24"/>
      <c r="AJK30" s="3"/>
      <c r="AJL30" s="2"/>
      <c r="AJP30" s="24"/>
      <c r="AJQ30" s="3"/>
      <c r="AJR30" s="2"/>
      <c r="AJV30" s="24"/>
      <c r="AJW30" s="3"/>
      <c r="AJX30" s="2"/>
      <c r="AKB30" s="24"/>
      <c r="AKC30" s="3"/>
      <c r="AKD30" s="2"/>
      <c r="AKH30" s="24"/>
      <c r="AKI30" s="3"/>
      <c r="AKJ30" s="2"/>
      <c r="AKN30" s="24"/>
      <c r="AKO30" s="3"/>
      <c r="AKP30" s="2"/>
      <c r="AKT30" s="24"/>
      <c r="AKU30" s="3"/>
      <c r="AKV30" s="2"/>
      <c r="AKZ30" s="24"/>
      <c r="ALA30" s="3"/>
      <c r="ALB30" s="2"/>
      <c r="ALF30" s="24"/>
      <c r="ALG30" s="3"/>
      <c r="ALH30" s="2"/>
      <c r="ALL30" s="24"/>
      <c r="ALM30" s="3"/>
      <c r="ALN30" s="2"/>
      <c r="ALR30" s="24"/>
      <c r="ALS30" s="3"/>
      <c r="ALT30" s="2"/>
      <c r="ALX30" s="24"/>
      <c r="ALY30" s="3"/>
      <c r="ALZ30" s="2"/>
      <c r="AMD30" s="24"/>
      <c r="AME30" s="3"/>
      <c r="AMF30" s="2"/>
      <c r="AMJ30" s="24"/>
      <c r="AMK30" s="3"/>
      <c r="AML30" s="2"/>
      <c r="AMP30" s="24"/>
      <c r="AMQ30" s="3"/>
      <c r="AMR30" s="2"/>
      <c r="AMV30" s="24"/>
      <c r="AMW30" s="3"/>
      <c r="AMX30" s="2"/>
      <c r="ANB30" s="24"/>
      <c r="ANC30" s="3"/>
      <c r="AND30" s="2"/>
      <c r="ANH30" s="24"/>
      <c r="ANI30" s="3"/>
      <c r="ANJ30" s="2"/>
      <c r="ANN30" s="24"/>
      <c r="ANO30" s="3"/>
      <c r="ANP30" s="2"/>
      <c r="ANT30" s="24"/>
      <c r="ANU30" s="3"/>
      <c r="ANV30" s="2"/>
      <c r="ANZ30" s="24"/>
      <c r="AOA30" s="3"/>
      <c r="AOB30" s="2"/>
      <c r="AOF30" s="24"/>
      <c r="AOG30" s="3"/>
      <c r="AOH30" s="2"/>
      <c r="AOL30" s="24"/>
      <c r="AOM30" s="3"/>
      <c r="AON30" s="2"/>
      <c r="AOR30" s="24"/>
      <c r="AOS30" s="3"/>
      <c r="AOT30" s="2"/>
      <c r="AOX30" s="24"/>
      <c r="AOY30" s="3"/>
      <c r="AOZ30" s="2"/>
      <c r="APD30" s="24"/>
      <c r="APE30" s="3"/>
      <c r="APF30" s="2"/>
      <c r="APJ30" s="24"/>
      <c r="APK30" s="3"/>
      <c r="APL30" s="2"/>
      <c r="APP30" s="24"/>
      <c r="APQ30" s="3"/>
      <c r="APR30" s="2"/>
      <c r="APV30" s="24"/>
      <c r="APW30" s="3"/>
      <c r="APX30" s="2"/>
      <c r="AQB30" s="24"/>
      <c r="AQC30" s="3"/>
      <c r="AQD30" s="2"/>
      <c r="AQH30" s="24"/>
      <c r="AQI30" s="3"/>
      <c r="AQJ30" s="2"/>
      <c r="AQN30" s="24"/>
      <c r="AQO30" s="3"/>
      <c r="AQP30" s="2"/>
      <c r="AQT30" s="24"/>
      <c r="AQU30" s="3"/>
      <c r="AQV30" s="2"/>
      <c r="AQZ30" s="24"/>
      <c r="ARA30" s="3"/>
      <c r="ARB30" s="2"/>
      <c r="ARF30" s="24"/>
      <c r="ARG30" s="3"/>
      <c r="ARH30" s="2"/>
      <c r="ARL30" s="24"/>
      <c r="ARM30" s="3"/>
      <c r="ARN30" s="2"/>
      <c r="ARR30" s="24"/>
      <c r="ARS30" s="3"/>
      <c r="ART30" s="2"/>
      <c r="ARX30" s="24"/>
      <c r="ARY30" s="3"/>
      <c r="ARZ30" s="2"/>
      <c r="ASD30" s="24"/>
      <c r="ASE30" s="3"/>
      <c r="ASF30" s="2"/>
      <c r="ASJ30" s="24"/>
      <c r="ASK30" s="3"/>
      <c r="ASL30" s="2"/>
      <c r="ASP30" s="24"/>
      <c r="ASQ30" s="3"/>
      <c r="ASR30" s="2"/>
      <c r="ASV30" s="24"/>
      <c r="ASW30" s="3"/>
      <c r="ASX30" s="2"/>
      <c r="ATB30" s="24"/>
      <c r="ATC30" s="3"/>
      <c r="ATD30" s="2"/>
      <c r="ATH30" s="24"/>
      <c r="ATI30" s="3"/>
      <c r="ATJ30" s="2"/>
      <c r="ATN30" s="24"/>
      <c r="ATO30" s="3"/>
      <c r="ATP30" s="2"/>
      <c r="ATT30" s="24"/>
      <c r="ATU30" s="3"/>
      <c r="ATV30" s="2"/>
      <c r="ATZ30" s="24"/>
      <c r="AUA30" s="3"/>
      <c r="AUB30" s="2"/>
      <c r="AUF30" s="24"/>
      <c r="AUG30" s="3"/>
      <c r="AUH30" s="2"/>
      <c r="AUL30" s="24"/>
      <c r="AUM30" s="3"/>
      <c r="AUN30" s="2"/>
      <c r="AUR30" s="24"/>
      <c r="AUS30" s="3"/>
      <c r="AUT30" s="2"/>
      <c r="AUX30" s="24"/>
      <c r="AUY30" s="3"/>
      <c r="AUZ30" s="2"/>
      <c r="AVD30" s="24"/>
      <c r="AVE30" s="3"/>
      <c r="AVF30" s="2"/>
      <c r="AVJ30" s="24"/>
      <c r="AVK30" s="3"/>
      <c r="AVL30" s="2"/>
      <c r="AVP30" s="24"/>
      <c r="AVQ30" s="3"/>
      <c r="AVR30" s="2"/>
      <c r="AVV30" s="24"/>
      <c r="AVW30" s="3"/>
      <c r="AVX30" s="2"/>
      <c r="AWB30" s="24"/>
      <c r="AWC30" s="3"/>
      <c r="AWD30" s="2"/>
      <c r="AWH30" s="24"/>
      <c r="AWI30" s="3"/>
      <c r="AWJ30" s="2"/>
      <c r="AWN30" s="24"/>
      <c r="AWO30" s="3"/>
      <c r="AWP30" s="2"/>
      <c r="AWT30" s="24"/>
      <c r="AWU30" s="3"/>
      <c r="AWV30" s="2"/>
      <c r="AWZ30" s="24"/>
      <c r="AXA30" s="3"/>
      <c r="AXB30" s="2"/>
      <c r="AXF30" s="24"/>
      <c r="AXG30" s="3"/>
      <c r="AXH30" s="2"/>
      <c r="AXL30" s="24"/>
      <c r="AXM30" s="3"/>
      <c r="AXN30" s="2"/>
      <c r="AXR30" s="24"/>
      <c r="AXS30" s="3"/>
      <c r="AXT30" s="2"/>
      <c r="AXX30" s="24"/>
      <c r="AXY30" s="3"/>
      <c r="AXZ30" s="2"/>
      <c r="AYD30" s="24"/>
      <c r="AYE30" s="3"/>
      <c r="AYF30" s="2"/>
      <c r="AYJ30" s="24"/>
      <c r="AYK30" s="3"/>
      <c r="AYL30" s="2"/>
      <c r="AYP30" s="24"/>
      <c r="AYQ30" s="3"/>
      <c r="AYR30" s="2"/>
      <c r="AYV30" s="24"/>
      <c r="AYW30" s="3"/>
      <c r="AYX30" s="2"/>
      <c r="AZB30" s="24"/>
      <c r="AZC30" s="3"/>
      <c r="AZD30" s="2"/>
      <c r="AZH30" s="24"/>
      <c r="AZI30" s="3"/>
      <c r="AZJ30" s="2"/>
      <c r="AZN30" s="24"/>
      <c r="AZO30" s="3"/>
      <c r="AZP30" s="2"/>
      <c r="AZT30" s="24"/>
      <c r="AZU30" s="3"/>
      <c r="AZV30" s="2"/>
      <c r="AZZ30" s="24"/>
      <c r="BAA30" s="3"/>
      <c r="BAB30" s="2"/>
      <c r="BAF30" s="24"/>
      <c r="BAG30" s="3"/>
      <c r="BAH30" s="2"/>
      <c r="BAL30" s="24"/>
      <c r="BAM30" s="3"/>
      <c r="BAN30" s="2"/>
      <c r="BAR30" s="24"/>
      <c r="BAS30" s="3"/>
      <c r="BAT30" s="2"/>
      <c r="BAX30" s="24"/>
      <c r="BAY30" s="3"/>
      <c r="BAZ30" s="2"/>
      <c r="BBD30" s="24"/>
      <c r="BBE30" s="3"/>
      <c r="BBF30" s="2"/>
      <c r="BBJ30" s="24"/>
      <c r="BBK30" s="3"/>
      <c r="BBL30" s="2"/>
      <c r="BBP30" s="24"/>
      <c r="BBQ30" s="3"/>
      <c r="BBR30" s="2"/>
      <c r="BBV30" s="24"/>
      <c r="BBW30" s="3"/>
      <c r="BBX30" s="2"/>
      <c r="BCB30" s="24"/>
      <c r="BCC30" s="3"/>
      <c r="BCD30" s="2"/>
      <c r="BCH30" s="24"/>
      <c r="BCI30" s="3"/>
      <c r="BCJ30" s="2"/>
      <c r="BCN30" s="24"/>
      <c r="BCO30" s="3"/>
      <c r="BCP30" s="2"/>
      <c r="BCT30" s="24"/>
      <c r="BCU30" s="3"/>
      <c r="BCV30" s="2"/>
      <c r="BCZ30" s="24"/>
      <c r="BDA30" s="3"/>
      <c r="BDB30" s="2"/>
      <c r="BDF30" s="24"/>
      <c r="BDG30" s="3"/>
      <c r="BDH30" s="2"/>
      <c r="BDL30" s="24"/>
      <c r="BDM30" s="3"/>
      <c r="BDN30" s="2"/>
      <c r="BDR30" s="24"/>
      <c r="BDS30" s="3"/>
      <c r="BDT30" s="2"/>
      <c r="BDX30" s="24"/>
      <c r="BDY30" s="3"/>
      <c r="BDZ30" s="2"/>
      <c r="BED30" s="24"/>
      <c r="BEE30" s="3"/>
      <c r="BEF30" s="2"/>
      <c r="BEJ30" s="24"/>
      <c r="BEK30" s="3"/>
      <c r="BEL30" s="2"/>
      <c r="BEP30" s="24"/>
      <c r="BEQ30" s="3"/>
      <c r="BER30" s="2"/>
      <c r="BEV30" s="24"/>
      <c r="BEW30" s="3"/>
      <c r="BEX30" s="2"/>
      <c r="BFB30" s="24"/>
      <c r="BFC30" s="3"/>
      <c r="BFD30" s="2"/>
      <c r="BFH30" s="24"/>
      <c r="BFI30" s="3"/>
      <c r="BFJ30" s="2"/>
      <c r="BFN30" s="24"/>
      <c r="BFO30" s="3"/>
      <c r="BFP30" s="2"/>
      <c r="BFT30" s="24"/>
      <c r="BFU30" s="3"/>
      <c r="BFV30" s="2"/>
      <c r="BFZ30" s="24"/>
      <c r="BGA30" s="3"/>
      <c r="BGB30" s="2"/>
      <c r="BGF30" s="24"/>
      <c r="BGG30" s="3"/>
      <c r="BGH30" s="2"/>
      <c r="BGL30" s="24"/>
      <c r="BGM30" s="3"/>
      <c r="BGN30" s="2"/>
      <c r="BGR30" s="24"/>
      <c r="BGS30" s="3"/>
      <c r="BGT30" s="2"/>
      <c r="BGX30" s="24"/>
      <c r="BGY30" s="3"/>
      <c r="BGZ30" s="2"/>
      <c r="BHD30" s="24"/>
      <c r="BHE30" s="3"/>
      <c r="BHF30" s="2"/>
      <c r="BHJ30" s="24"/>
      <c r="BHK30" s="3"/>
      <c r="BHL30" s="2"/>
      <c r="BHP30" s="24"/>
      <c r="BHQ30" s="3"/>
      <c r="BHR30" s="2"/>
      <c r="BHV30" s="24"/>
      <c r="BHW30" s="3"/>
      <c r="BHX30" s="2"/>
      <c r="BIB30" s="24"/>
      <c r="BIC30" s="3"/>
      <c r="BID30" s="2"/>
      <c r="BIH30" s="24"/>
      <c r="BII30" s="3"/>
      <c r="BIJ30" s="2"/>
      <c r="BIN30" s="24"/>
      <c r="BIO30" s="3"/>
      <c r="BIP30" s="2"/>
      <c r="BIT30" s="24"/>
      <c r="BIU30" s="3"/>
      <c r="BIV30" s="2"/>
      <c r="BIZ30" s="24"/>
      <c r="BJA30" s="3"/>
      <c r="BJB30" s="2"/>
      <c r="BJF30" s="24"/>
      <c r="BJG30" s="3"/>
      <c r="BJH30" s="2"/>
      <c r="BJL30" s="24"/>
      <c r="BJM30" s="3"/>
      <c r="BJN30" s="2"/>
      <c r="BJR30" s="24"/>
      <c r="BJS30" s="3"/>
      <c r="BJT30" s="2"/>
      <c r="BJX30" s="24"/>
      <c r="BJY30" s="3"/>
      <c r="BJZ30" s="2"/>
      <c r="BKD30" s="24"/>
      <c r="BKE30" s="3"/>
      <c r="BKF30" s="2"/>
      <c r="BKJ30" s="24"/>
      <c r="BKK30" s="3"/>
      <c r="BKL30" s="2"/>
      <c r="BKP30" s="24"/>
      <c r="BKQ30" s="3"/>
      <c r="BKR30" s="2"/>
      <c r="BKV30" s="24"/>
      <c r="BKW30" s="3"/>
      <c r="BKX30" s="2"/>
      <c r="BLB30" s="24"/>
      <c r="BLC30" s="3"/>
      <c r="BLD30" s="2"/>
      <c r="BLH30" s="24"/>
      <c r="BLI30" s="3"/>
      <c r="BLJ30" s="2"/>
      <c r="BLN30" s="24"/>
      <c r="BLO30" s="3"/>
      <c r="BLP30" s="2"/>
      <c r="BLT30" s="24"/>
      <c r="BLU30" s="3"/>
      <c r="BLV30" s="2"/>
      <c r="BLZ30" s="24"/>
      <c r="BMA30" s="3"/>
      <c r="BMB30" s="2"/>
      <c r="BMF30" s="24"/>
      <c r="BMG30" s="3"/>
      <c r="BMH30" s="2"/>
      <c r="BML30" s="24"/>
      <c r="BMM30" s="3"/>
      <c r="BMN30" s="2"/>
      <c r="BMR30" s="24"/>
      <c r="BMS30" s="3"/>
      <c r="BMT30" s="2"/>
      <c r="BMX30" s="24"/>
      <c r="BMY30" s="3"/>
      <c r="BMZ30" s="2"/>
      <c r="BND30" s="24"/>
      <c r="BNE30" s="3"/>
      <c r="BNF30" s="2"/>
      <c r="BNJ30" s="24"/>
      <c r="BNK30" s="3"/>
      <c r="BNL30" s="2"/>
      <c r="BNP30" s="24"/>
      <c r="BNQ30" s="3"/>
      <c r="BNR30" s="2"/>
      <c r="BNV30" s="24"/>
      <c r="BNW30" s="3"/>
      <c r="BNX30" s="2"/>
      <c r="BOB30" s="24"/>
      <c r="BOC30" s="3"/>
      <c r="BOD30" s="2"/>
      <c r="BOH30" s="24"/>
      <c r="BOI30" s="3"/>
      <c r="BOJ30" s="2"/>
      <c r="BON30" s="24"/>
      <c r="BOO30" s="3"/>
      <c r="BOP30" s="2"/>
      <c r="BOT30" s="24"/>
      <c r="BOU30" s="3"/>
      <c r="BOV30" s="2"/>
      <c r="BOZ30" s="24"/>
      <c r="BPA30" s="3"/>
      <c r="BPB30" s="2"/>
      <c r="BPF30" s="24"/>
      <c r="BPG30" s="3"/>
      <c r="BPH30" s="2"/>
      <c r="BPL30" s="24"/>
      <c r="BPM30" s="3"/>
      <c r="BPN30" s="2"/>
      <c r="BPR30" s="24"/>
      <c r="BPS30" s="3"/>
      <c r="BPT30" s="2"/>
      <c r="BPX30" s="24"/>
      <c r="BPY30" s="3"/>
      <c r="BPZ30" s="2"/>
      <c r="BQD30" s="24"/>
      <c r="BQE30" s="3"/>
      <c r="BQF30" s="2"/>
      <c r="BQJ30" s="24"/>
      <c r="BQK30" s="3"/>
      <c r="BQL30" s="2"/>
      <c r="BQP30" s="24"/>
      <c r="BQQ30" s="3"/>
      <c r="BQR30" s="2"/>
      <c r="BQV30" s="24"/>
      <c r="BQW30" s="3"/>
      <c r="BQX30" s="2"/>
      <c r="BRB30" s="24"/>
      <c r="BRC30" s="3"/>
      <c r="BRD30" s="2"/>
      <c r="BRH30" s="24"/>
      <c r="BRI30" s="3"/>
      <c r="BRJ30" s="2"/>
      <c r="BRN30" s="24"/>
      <c r="BRO30" s="3"/>
      <c r="BRP30" s="2"/>
      <c r="BRT30" s="24"/>
      <c r="BRU30" s="3"/>
      <c r="BRV30" s="2"/>
      <c r="BRZ30" s="24"/>
      <c r="BSA30" s="3"/>
      <c r="BSB30" s="2"/>
      <c r="BSF30" s="24"/>
      <c r="BSG30" s="3"/>
      <c r="BSH30" s="2"/>
      <c r="BSL30" s="24"/>
      <c r="BSM30" s="3"/>
      <c r="BSN30" s="2"/>
      <c r="BSR30" s="24"/>
      <c r="BSS30" s="3"/>
      <c r="BST30" s="2"/>
      <c r="BSX30" s="24"/>
      <c r="BSY30" s="3"/>
      <c r="BSZ30" s="2"/>
      <c r="BTD30" s="24"/>
      <c r="BTE30" s="3"/>
      <c r="BTF30" s="2"/>
      <c r="BTJ30" s="24"/>
      <c r="BTK30" s="3"/>
      <c r="BTL30" s="2"/>
      <c r="BTP30" s="24"/>
      <c r="BTQ30" s="3"/>
      <c r="BTR30" s="2"/>
      <c r="BTV30" s="24"/>
      <c r="BTW30" s="3"/>
      <c r="BTX30" s="2"/>
      <c r="BUB30" s="24"/>
      <c r="BUC30" s="3"/>
      <c r="BUD30" s="2"/>
      <c r="BUH30" s="24"/>
      <c r="BUI30" s="3"/>
      <c r="BUJ30" s="2"/>
      <c r="BUN30" s="24"/>
      <c r="BUO30" s="3"/>
      <c r="BUP30" s="2"/>
      <c r="BUT30" s="24"/>
      <c r="BUU30" s="3"/>
      <c r="BUV30" s="2"/>
      <c r="BUZ30" s="24"/>
      <c r="BVA30" s="3"/>
      <c r="BVB30" s="2"/>
      <c r="BVF30" s="24"/>
      <c r="BVG30" s="3"/>
      <c r="BVH30" s="2"/>
      <c r="BVL30" s="24"/>
      <c r="BVM30" s="3"/>
      <c r="BVN30" s="2"/>
      <c r="BVR30" s="24"/>
      <c r="BVS30" s="3"/>
      <c r="BVT30" s="2"/>
      <c r="BVX30" s="24"/>
      <c r="BVY30" s="3"/>
      <c r="BVZ30" s="2"/>
      <c r="BWD30" s="24"/>
      <c r="BWE30" s="3"/>
      <c r="BWF30" s="2"/>
      <c r="BWJ30" s="24"/>
      <c r="BWK30" s="3"/>
      <c r="BWL30" s="2"/>
      <c r="BWP30" s="24"/>
      <c r="BWQ30" s="3"/>
      <c r="BWR30" s="2"/>
      <c r="BWV30" s="24"/>
      <c r="BWW30" s="3"/>
      <c r="BWX30" s="2"/>
      <c r="BXB30" s="24"/>
      <c r="BXC30" s="3"/>
      <c r="BXD30" s="2"/>
      <c r="BXH30" s="24"/>
      <c r="BXI30" s="3"/>
      <c r="BXJ30" s="2"/>
      <c r="BXN30" s="24"/>
      <c r="BXO30" s="3"/>
      <c r="BXP30" s="2"/>
      <c r="BXT30" s="24"/>
      <c r="BXU30" s="3"/>
      <c r="BXV30" s="2"/>
      <c r="BXZ30" s="24"/>
      <c r="BYA30" s="3"/>
      <c r="BYB30" s="2"/>
      <c r="BYF30" s="24"/>
      <c r="BYG30" s="3"/>
      <c r="BYH30" s="2"/>
      <c r="BYL30" s="24"/>
      <c r="BYM30" s="3"/>
      <c r="BYN30" s="2"/>
      <c r="BYR30" s="24"/>
      <c r="BYS30" s="3"/>
      <c r="BYT30" s="2"/>
      <c r="BYX30" s="24"/>
      <c r="BYY30" s="3"/>
      <c r="BYZ30" s="2"/>
      <c r="BZD30" s="24"/>
      <c r="BZE30" s="3"/>
      <c r="BZF30" s="2"/>
      <c r="BZJ30" s="24"/>
      <c r="BZK30" s="3"/>
      <c r="BZL30" s="2"/>
      <c r="BZP30" s="24"/>
      <c r="BZQ30" s="3"/>
      <c r="BZR30" s="2"/>
      <c r="BZV30" s="24"/>
      <c r="BZW30" s="3"/>
      <c r="BZX30" s="2"/>
      <c r="CAB30" s="24"/>
      <c r="CAC30" s="3"/>
      <c r="CAD30" s="2"/>
      <c r="CAH30" s="24"/>
      <c r="CAI30" s="3"/>
      <c r="CAJ30" s="2"/>
      <c r="CAN30" s="24"/>
      <c r="CAO30" s="3"/>
      <c r="CAP30" s="2"/>
      <c r="CAT30" s="24"/>
      <c r="CAU30" s="3"/>
      <c r="CAV30" s="2"/>
      <c r="CAZ30" s="24"/>
      <c r="CBA30" s="3"/>
      <c r="CBB30" s="2"/>
      <c r="CBF30" s="24"/>
      <c r="CBG30" s="3"/>
      <c r="CBH30" s="2"/>
      <c r="CBL30" s="24"/>
      <c r="CBM30" s="3"/>
      <c r="CBN30" s="2"/>
      <c r="CBR30" s="24"/>
      <c r="CBS30" s="3"/>
      <c r="CBT30" s="2"/>
      <c r="CBX30" s="24"/>
      <c r="CBY30" s="3"/>
      <c r="CBZ30" s="2"/>
      <c r="CCD30" s="24"/>
      <c r="CCE30" s="3"/>
      <c r="CCF30" s="2"/>
      <c r="CCJ30" s="24"/>
      <c r="CCK30" s="3"/>
      <c r="CCL30" s="2"/>
      <c r="CCP30" s="24"/>
      <c r="CCQ30" s="3"/>
      <c r="CCR30" s="2"/>
      <c r="CCV30" s="24"/>
      <c r="CCW30" s="3"/>
      <c r="CCX30" s="2"/>
      <c r="CDB30" s="24"/>
      <c r="CDC30" s="3"/>
      <c r="CDD30" s="2"/>
      <c r="CDH30" s="24"/>
      <c r="CDI30" s="3"/>
      <c r="CDJ30" s="2"/>
      <c r="CDN30" s="24"/>
      <c r="CDO30" s="3"/>
      <c r="CDP30" s="2"/>
      <c r="CDT30" s="24"/>
      <c r="CDU30" s="3"/>
      <c r="CDV30" s="2"/>
      <c r="CDZ30" s="24"/>
      <c r="CEA30" s="3"/>
      <c r="CEB30" s="2"/>
      <c r="CEF30" s="24"/>
      <c r="CEG30" s="3"/>
      <c r="CEH30" s="2"/>
      <c r="CEL30" s="24"/>
      <c r="CEM30" s="3"/>
      <c r="CEN30" s="2"/>
      <c r="CER30" s="24"/>
      <c r="CES30" s="3"/>
      <c r="CET30" s="2"/>
      <c r="CEX30" s="24"/>
      <c r="CEY30" s="3"/>
      <c r="CEZ30" s="2"/>
      <c r="CFD30" s="24"/>
      <c r="CFE30" s="3"/>
      <c r="CFF30" s="2"/>
      <c r="CFJ30" s="24"/>
      <c r="CFK30" s="3"/>
      <c r="CFL30" s="2"/>
      <c r="CFP30" s="24"/>
      <c r="CFQ30" s="3"/>
      <c r="CFR30" s="2"/>
      <c r="CFV30" s="24"/>
      <c r="CFW30" s="3"/>
      <c r="CFX30" s="2"/>
      <c r="CGB30" s="24"/>
      <c r="CGC30" s="3"/>
      <c r="CGD30" s="2"/>
      <c r="CGH30" s="24"/>
      <c r="CGI30" s="3"/>
      <c r="CGJ30" s="2"/>
      <c r="CGN30" s="24"/>
      <c r="CGO30" s="3"/>
      <c r="CGP30" s="2"/>
      <c r="CGT30" s="24"/>
      <c r="CGU30" s="3"/>
      <c r="CGV30" s="2"/>
      <c r="CGZ30" s="24"/>
      <c r="CHA30" s="3"/>
      <c r="CHB30" s="2"/>
      <c r="CHF30" s="24"/>
      <c r="CHG30" s="3"/>
      <c r="CHH30" s="2"/>
      <c r="CHL30" s="24"/>
      <c r="CHM30" s="3"/>
      <c r="CHN30" s="2"/>
      <c r="CHR30" s="24"/>
      <c r="CHS30" s="3"/>
      <c r="CHT30" s="2"/>
      <c r="CHX30" s="24"/>
      <c r="CHY30" s="3"/>
      <c r="CHZ30" s="2"/>
      <c r="CID30" s="24"/>
      <c r="CIE30" s="3"/>
      <c r="CIF30" s="2"/>
      <c r="CIJ30" s="24"/>
      <c r="CIK30" s="3"/>
      <c r="CIL30" s="2"/>
      <c r="CIP30" s="24"/>
      <c r="CIQ30" s="3"/>
      <c r="CIR30" s="2"/>
      <c r="CIV30" s="24"/>
      <c r="CIW30" s="3"/>
      <c r="CIX30" s="2"/>
      <c r="CJB30" s="24"/>
      <c r="CJC30" s="3"/>
      <c r="CJD30" s="2"/>
      <c r="CJH30" s="24"/>
      <c r="CJI30" s="3"/>
      <c r="CJJ30" s="2"/>
      <c r="CJN30" s="24"/>
      <c r="CJO30" s="3"/>
      <c r="CJP30" s="2"/>
      <c r="CJT30" s="24"/>
      <c r="CJU30" s="3"/>
      <c r="CJV30" s="2"/>
      <c r="CJZ30" s="24"/>
      <c r="CKA30" s="3"/>
      <c r="CKB30" s="2"/>
      <c r="CKF30" s="24"/>
      <c r="CKG30" s="3"/>
      <c r="CKH30" s="2"/>
      <c r="CKL30" s="24"/>
      <c r="CKM30" s="3"/>
      <c r="CKN30" s="2"/>
      <c r="CKR30" s="24"/>
      <c r="CKS30" s="3"/>
      <c r="CKT30" s="2"/>
      <c r="CKX30" s="24"/>
      <c r="CKY30" s="3"/>
      <c r="CKZ30" s="2"/>
      <c r="CLD30" s="24"/>
      <c r="CLE30" s="3"/>
      <c r="CLF30" s="2"/>
      <c r="CLJ30" s="24"/>
      <c r="CLK30" s="3"/>
      <c r="CLL30" s="2"/>
      <c r="CLP30" s="24"/>
      <c r="CLQ30" s="3"/>
      <c r="CLR30" s="2"/>
      <c r="CLV30" s="24"/>
      <c r="CLW30" s="3"/>
      <c r="CLX30" s="2"/>
      <c r="CMB30" s="24"/>
      <c r="CMC30" s="3"/>
      <c r="CMD30" s="2"/>
      <c r="CMH30" s="24"/>
      <c r="CMI30" s="3"/>
      <c r="CMJ30" s="2"/>
      <c r="CMN30" s="24"/>
      <c r="CMO30" s="3"/>
      <c r="CMP30" s="2"/>
      <c r="CMT30" s="24"/>
      <c r="CMU30" s="3"/>
      <c r="CMV30" s="2"/>
      <c r="CMZ30" s="24"/>
      <c r="CNA30" s="3"/>
      <c r="CNB30" s="2"/>
      <c r="CNF30" s="24"/>
      <c r="CNG30" s="3"/>
      <c r="CNH30" s="2"/>
      <c r="CNL30" s="24"/>
      <c r="CNM30" s="3"/>
      <c r="CNN30" s="2"/>
      <c r="CNR30" s="24"/>
      <c r="CNS30" s="3"/>
      <c r="CNT30" s="2"/>
      <c r="CNX30" s="24"/>
      <c r="CNY30" s="3"/>
      <c r="CNZ30" s="2"/>
      <c r="COD30" s="24"/>
      <c r="COE30" s="3"/>
      <c r="COF30" s="2"/>
      <c r="COJ30" s="24"/>
      <c r="COK30" s="3"/>
      <c r="COL30" s="2"/>
      <c r="COP30" s="24"/>
      <c r="COQ30" s="3"/>
      <c r="COR30" s="2"/>
      <c r="COV30" s="24"/>
      <c r="COW30" s="3"/>
      <c r="COX30" s="2"/>
      <c r="CPB30" s="24"/>
      <c r="CPC30" s="3"/>
      <c r="CPD30" s="2"/>
      <c r="CPH30" s="24"/>
      <c r="CPI30" s="3"/>
      <c r="CPJ30" s="2"/>
      <c r="CPN30" s="24"/>
      <c r="CPO30" s="3"/>
      <c r="CPP30" s="2"/>
      <c r="CPT30" s="24"/>
      <c r="CPU30" s="3"/>
      <c r="CPV30" s="2"/>
      <c r="CPZ30" s="24"/>
      <c r="CQA30" s="3"/>
      <c r="CQB30" s="2"/>
      <c r="CQF30" s="24"/>
      <c r="CQG30" s="3"/>
      <c r="CQH30" s="2"/>
      <c r="CQL30" s="24"/>
      <c r="CQM30" s="3"/>
      <c r="CQN30" s="2"/>
      <c r="CQR30" s="24"/>
      <c r="CQS30" s="3"/>
      <c r="CQT30" s="2"/>
      <c r="CQX30" s="24"/>
      <c r="CQY30" s="3"/>
      <c r="CQZ30" s="2"/>
      <c r="CRD30" s="24"/>
      <c r="CRE30" s="3"/>
      <c r="CRF30" s="2"/>
      <c r="CRJ30" s="24"/>
      <c r="CRK30" s="3"/>
      <c r="CRL30" s="2"/>
      <c r="CRP30" s="24"/>
      <c r="CRQ30" s="3"/>
      <c r="CRR30" s="2"/>
      <c r="CRV30" s="24"/>
      <c r="CRW30" s="3"/>
      <c r="CRX30" s="2"/>
      <c r="CSB30" s="24"/>
      <c r="CSC30" s="3"/>
      <c r="CSD30" s="2"/>
      <c r="CSH30" s="24"/>
      <c r="CSI30" s="3"/>
      <c r="CSJ30" s="2"/>
      <c r="CSN30" s="24"/>
      <c r="CSO30" s="3"/>
      <c r="CSP30" s="2"/>
      <c r="CST30" s="24"/>
      <c r="CSU30" s="3"/>
      <c r="CSV30" s="2"/>
      <c r="CSZ30" s="24"/>
      <c r="CTA30" s="3"/>
      <c r="CTB30" s="2"/>
      <c r="CTF30" s="24"/>
      <c r="CTG30" s="3"/>
      <c r="CTH30" s="2"/>
      <c r="CTL30" s="24"/>
      <c r="CTM30" s="3"/>
      <c r="CTN30" s="2"/>
      <c r="CTR30" s="24"/>
      <c r="CTS30" s="3"/>
      <c r="CTT30" s="2"/>
      <c r="CTX30" s="24"/>
      <c r="CTY30" s="3"/>
      <c r="CTZ30" s="2"/>
      <c r="CUD30" s="24"/>
      <c r="CUE30" s="3"/>
      <c r="CUF30" s="2"/>
      <c r="CUJ30" s="24"/>
      <c r="CUK30" s="3"/>
      <c r="CUL30" s="2"/>
      <c r="CUP30" s="24"/>
      <c r="CUQ30" s="3"/>
      <c r="CUR30" s="2"/>
      <c r="CUV30" s="24"/>
      <c r="CUW30" s="3"/>
      <c r="CUX30" s="2"/>
      <c r="CVB30" s="24"/>
      <c r="CVC30" s="3"/>
      <c r="CVD30" s="2"/>
      <c r="CVH30" s="24"/>
      <c r="CVI30" s="3"/>
      <c r="CVJ30" s="2"/>
      <c r="CVN30" s="24"/>
      <c r="CVO30" s="3"/>
      <c r="CVP30" s="2"/>
      <c r="CVT30" s="24"/>
      <c r="CVU30" s="3"/>
      <c r="CVV30" s="2"/>
      <c r="CVZ30" s="24"/>
      <c r="CWA30" s="3"/>
      <c r="CWB30" s="2"/>
      <c r="CWF30" s="24"/>
      <c r="CWG30" s="3"/>
      <c r="CWH30" s="2"/>
      <c r="CWL30" s="24"/>
      <c r="CWM30" s="3"/>
      <c r="CWN30" s="2"/>
      <c r="CWR30" s="24"/>
      <c r="CWS30" s="3"/>
      <c r="CWT30" s="2"/>
      <c r="CWX30" s="24"/>
      <c r="CWY30" s="3"/>
      <c r="CWZ30" s="2"/>
      <c r="CXD30" s="24"/>
      <c r="CXE30" s="3"/>
      <c r="CXF30" s="2"/>
      <c r="CXJ30" s="24"/>
      <c r="CXK30" s="3"/>
      <c r="CXL30" s="2"/>
      <c r="CXP30" s="24"/>
      <c r="CXQ30" s="3"/>
      <c r="CXR30" s="2"/>
      <c r="CXV30" s="24"/>
      <c r="CXW30" s="3"/>
      <c r="CXX30" s="2"/>
      <c r="CYB30" s="24"/>
      <c r="CYC30" s="3"/>
      <c r="CYD30" s="2"/>
      <c r="CYH30" s="24"/>
      <c r="CYI30" s="3"/>
      <c r="CYJ30" s="2"/>
      <c r="CYN30" s="24"/>
      <c r="CYO30" s="3"/>
      <c r="CYP30" s="2"/>
      <c r="CYT30" s="24"/>
      <c r="CYU30" s="3"/>
      <c r="CYV30" s="2"/>
      <c r="CYZ30" s="24"/>
      <c r="CZA30" s="3"/>
      <c r="CZB30" s="2"/>
      <c r="CZF30" s="24"/>
      <c r="CZG30" s="3"/>
      <c r="CZH30" s="2"/>
      <c r="CZL30" s="24"/>
      <c r="CZM30" s="3"/>
      <c r="CZN30" s="2"/>
      <c r="CZR30" s="24"/>
      <c r="CZS30" s="3"/>
      <c r="CZT30" s="2"/>
      <c r="CZX30" s="24"/>
      <c r="CZY30" s="3"/>
      <c r="CZZ30" s="2"/>
      <c r="DAD30" s="24"/>
      <c r="DAE30" s="3"/>
      <c r="DAF30" s="2"/>
      <c r="DAJ30" s="24"/>
      <c r="DAK30" s="3"/>
      <c r="DAL30" s="2"/>
      <c r="DAP30" s="24"/>
      <c r="DAQ30" s="3"/>
      <c r="DAR30" s="2"/>
      <c r="DAV30" s="24"/>
      <c r="DAW30" s="3"/>
      <c r="DAX30" s="2"/>
      <c r="DBB30" s="24"/>
      <c r="DBC30" s="3"/>
      <c r="DBD30" s="2"/>
      <c r="DBH30" s="24"/>
      <c r="DBI30" s="3"/>
      <c r="DBJ30" s="2"/>
      <c r="DBN30" s="24"/>
      <c r="DBO30" s="3"/>
      <c r="DBP30" s="2"/>
      <c r="DBT30" s="24"/>
      <c r="DBU30" s="3"/>
      <c r="DBV30" s="2"/>
      <c r="DBZ30" s="24"/>
      <c r="DCA30" s="3"/>
      <c r="DCB30" s="2"/>
      <c r="DCF30" s="24"/>
      <c r="DCG30" s="3"/>
      <c r="DCH30" s="2"/>
      <c r="DCL30" s="24"/>
      <c r="DCM30" s="3"/>
      <c r="DCN30" s="2"/>
      <c r="DCR30" s="24"/>
      <c r="DCS30" s="3"/>
      <c r="DCT30" s="2"/>
      <c r="DCX30" s="24"/>
      <c r="DCY30" s="3"/>
      <c r="DCZ30" s="2"/>
      <c r="DDD30" s="24"/>
      <c r="DDE30" s="3"/>
      <c r="DDF30" s="2"/>
      <c r="DDJ30" s="24"/>
      <c r="DDK30" s="3"/>
      <c r="DDL30" s="2"/>
      <c r="DDP30" s="24"/>
      <c r="DDQ30" s="3"/>
      <c r="DDR30" s="2"/>
      <c r="DDV30" s="24"/>
      <c r="DDW30" s="3"/>
      <c r="DDX30" s="2"/>
      <c r="DEB30" s="24"/>
      <c r="DEC30" s="3"/>
      <c r="DED30" s="2"/>
      <c r="DEH30" s="24"/>
      <c r="DEI30" s="3"/>
      <c r="DEJ30" s="2"/>
      <c r="DEN30" s="24"/>
      <c r="DEO30" s="3"/>
      <c r="DEP30" s="2"/>
      <c r="DET30" s="24"/>
      <c r="DEU30" s="3"/>
      <c r="DEV30" s="2"/>
      <c r="DEZ30" s="24"/>
      <c r="DFA30" s="3"/>
      <c r="DFB30" s="2"/>
      <c r="DFF30" s="24"/>
      <c r="DFG30" s="3"/>
      <c r="DFH30" s="2"/>
      <c r="DFL30" s="24"/>
      <c r="DFM30" s="3"/>
      <c r="DFN30" s="2"/>
      <c r="DFR30" s="24"/>
      <c r="DFS30" s="3"/>
      <c r="DFT30" s="2"/>
      <c r="DFX30" s="24"/>
      <c r="DFY30" s="3"/>
      <c r="DFZ30" s="2"/>
      <c r="DGD30" s="24"/>
      <c r="DGE30" s="3"/>
      <c r="DGF30" s="2"/>
      <c r="DGJ30" s="24"/>
      <c r="DGK30" s="3"/>
      <c r="DGL30" s="2"/>
      <c r="DGP30" s="24"/>
      <c r="DGQ30" s="3"/>
      <c r="DGR30" s="2"/>
      <c r="DGV30" s="24"/>
      <c r="DGW30" s="3"/>
      <c r="DGX30" s="2"/>
      <c r="DHB30" s="24"/>
      <c r="DHC30" s="3"/>
      <c r="DHD30" s="2"/>
      <c r="DHH30" s="24"/>
      <c r="DHI30" s="3"/>
      <c r="DHJ30" s="2"/>
      <c r="DHN30" s="24"/>
      <c r="DHO30" s="3"/>
      <c r="DHP30" s="2"/>
      <c r="DHT30" s="24"/>
      <c r="DHU30" s="3"/>
      <c r="DHV30" s="2"/>
      <c r="DHZ30" s="24"/>
      <c r="DIA30" s="3"/>
      <c r="DIB30" s="2"/>
      <c r="DIF30" s="24"/>
      <c r="DIG30" s="3"/>
      <c r="DIH30" s="2"/>
      <c r="DIL30" s="24"/>
      <c r="DIM30" s="3"/>
      <c r="DIN30" s="2"/>
      <c r="DIR30" s="24"/>
      <c r="DIS30" s="3"/>
      <c r="DIT30" s="2"/>
      <c r="DIX30" s="24"/>
      <c r="DIY30" s="3"/>
      <c r="DIZ30" s="2"/>
      <c r="DJD30" s="24"/>
      <c r="DJE30" s="3"/>
      <c r="DJF30" s="2"/>
      <c r="DJJ30" s="24"/>
      <c r="DJK30" s="3"/>
      <c r="DJL30" s="2"/>
      <c r="DJP30" s="24"/>
      <c r="DJQ30" s="3"/>
      <c r="DJR30" s="2"/>
      <c r="DJV30" s="24"/>
      <c r="DJW30" s="3"/>
      <c r="DJX30" s="2"/>
      <c r="DKB30" s="24"/>
      <c r="DKC30" s="3"/>
      <c r="DKD30" s="2"/>
      <c r="DKH30" s="24"/>
      <c r="DKI30" s="3"/>
      <c r="DKJ30" s="2"/>
      <c r="DKN30" s="24"/>
      <c r="DKO30" s="3"/>
      <c r="DKP30" s="2"/>
      <c r="DKT30" s="24"/>
      <c r="DKU30" s="3"/>
      <c r="DKV30" s="2"/>
      <c r="DKZ30" s="24"/>
      <c r="DLA30" s="3"/>
      <c r="DLB30" s="2"/>
      <c r="DLF30" s="24"/>
      <c r="DLG30" s="3"/>
      <c r="DLH30" s="2"/>
      <c r="DLL30" s="24"/>
      <c r="DLM30" s="3"/>
      <c r="DLN30" s="2"/>
      <c r="DLR30" s="24"/>
      <c r="DLS30" s="3"/>
      <c r="DLT30" s="2"/>
      <c r="DLX30" s="24"/>
      <c r="DLY30" s="3"/>
      <c r="DLZ30" s="2"/>
      <c r="DMD30" s="24"/>
      <c r="DME30" s="3"/>
      <c r="DMF30" s="2"/>
      <c r="DMJ30" s="24"/>
      <c r="DMK30" s="3"/>
      <c r="DML30" s="2"/>
      <c r="DMP30" s="24"/>
      <c r="DMQ30" s="3"/>
      <c r="DMR30" s="2"/>
      <c r="DMV30" s="24"/>
      <c r="DMW30" s="3"/>
      <c r="DMX30" s="2"/>
      <c r="DNB30" s="24"/>
      <c r="DNC30" s="3"/>
      <c r="DND30" s="2"/>
      <c r="DNH30" s="24"/>
      <c r="DNI30" s="3"/>
      <c r="DNJ30" s="2"/>
      <c r="DNN30" s="24"/>
      <c r="DNO30" s="3"/>
      <c r="DNP30" s="2"/>
      <c r="DNT30" s="24"/>
      <c r="DNU30" s="3"/>
      <c r="DNV30" s="2"/>
      <c r="DNZ30" s="24"/>
      <c r="DOA30" s="3"/>
      <c r="DOB30" s="2"/>
      <c r="DOF30" s="24"/>
      <c r="DOG30" s="3"/>
      <c r="DOH30" s="2"/>
      <c r="DOL30" s="24"/>
      <c r="DOM30" s="3"/>
      <c r="DON30" s="2"/>
      <c r="DOR30" s="24"/>
      <c r="DOS30" s="3"/>
      <c r="DOT30" s="2"/>
      <c r="DOX30" s="24"/>
      <c r="DOY30" s="3"/>
      <c r="DOZ30" s="2"/>
      <c r="DPD30" s="24"/>
      <c r="DPE30" s="3"/>
      <c r="DPF30" s="2"/>
      <c r="DPJ30" s="24"/>
      <c r="DPK30" s="3"/>
      <c r="DPL30" s="2"/>
      <c r="DPP30" s="24"/>
      <c r="DPQ30" s="3"/>
      <c r="DPR30" s="2"/>
      <c r="DPV30" s="24"/>
      <c r="DPW30" s="3"/>
      <c r="DPX30" s="2"/>
      <c r="DQB30" s="24"/>
      <c r="DQC30" s="3"/>
      <c r="DQD30" s="2"/>
      <c r="DQH30" s="24"/>
      <c r="DQI30" s="3"/>
      <c r="DQJ30" s="2"/>
      <c r="DQN30" s="24"/>
      <c r="DQO30" s="3"/>
      <c r="DQP30" s="2"/>
      <c r="DQT30" s="24"/>
      <c r="DQU30" s="3"/>
      <c r="DQV30" s="2"/>
      <c r="DQZ30" s="24"/>
      <c r="DRA30" s="3"/>
      <c r="DRB30" s="2"/>
      <c r="DRF30" s="24"/>
      <c r="DRG30" s="3"/>
      <c r="DRH30" s="2"/>
      <c r="DRL30" s="24"/>
      <c r="DRM30" s="3"/>
      <c r="DRN30" s="2"/>
      <c r="DRR30" s="24"/>
      <c r="DRS30" s="3"/>
      <c r="DRT30" s="2"/>
      <c r="DRX30" s="24"/>
      <c r="DRY30" s="3"/>
      <c r="DRZ30" s="2"/>
      <c r="DSD30" s="24"/>
      <c r="DSE30" s="3"/>
      <c r="DSF30" s="2"/>
      <c r="DSJ30" s="24"/>
      <c r="DSK30" s="3"/>
      <c r="DSL30" s="2"/>
      <c r="DSP30" s="24"/>
      <c r="DSQ30" s="3"/>
      <c r="DSR30" s="2"/>
      <c r="DSV30" s="24"/>
      <c r="DSW30" s="3"/>
      <c r="DSX30" s="2"/>
      <c r="DTB30" s="24"/>
      <c r="DTC30" s="3"/>
      <c r="DTD30" s="2"/>
      <c r="DTH30" s="24"/>
      <c r="DTI30" s="3"/>
      <c r="DTJ30" s="2"/>
      <c r="DTN30" s="24"/>
      <c r="DTO30" s="3"/>
      <c r="DTP30" s="2"/>
      <c r="DTT30" s="24"/>
      <c r="DTU30" s="3"/>
      <c r="DTV30" s="2"/>
      <c r="DTZ30" s="24"/>
      <c r="DUA30" s="3"/>
      <c r="DUB30" s="2"/>
      <c r="DUF30" s="24"/>
      <c r="DUG30" s="3"/>
      <c r="DUH30" s="2"/>
      <c r="DUL30" s="24"/>
      <c r="DUM30" s="3"/>
      <c r="DUN30" s="2"/>
      <c r="DUR30" s="24"/>
      <c r="DUS30" s="3"/>
      <c r="DUT30" s="2"/>
      <c r="DUX30" s="24"/>
      <c r="DUY30" s="3"/>
      <c r="DUZ30" s="2"/>
      <c r="DVD30" s="24"/>
      <c r="DVE30" s="3"/>
      <c r="DVF30" s="2"/>
      <c r="DVJ30" s="24"/>
      <c r="DVK30" s="3"/>
      <c r="DVL30" s="2"/>
      <c r="DVP30" s="24"/>
      <c r="DVQ30" s="3"/>
      <c r="DVR30" s="2"/>
      <c r="DVV30" s="24"/>
      <c r="DVW30" s="3"/>
      <c r="DVX30" s="2"/>
      <c r="DWB30" s="24"/>
      <c r="DWC30" s="3"/>
      <c r="DWD30" s="2"/>
      <c r="DWH30" s="24"/>
      <c r="DWI30" s="3"/>
      <c r="DWJ30" s="2"/>
      <c r="DWN30" s="24"/>
      <c r="DWO30" s="3"/>
      <c r="DWP30" s="2"/>
      <c r="DWT30" s="24"/>
      <c r="DWU30" s="3"/>
      <c r="DWV30" s="2"/>
      <c r="DWZ30" s="24"/>
      <c r="DXA30" s="3"/>
      <c r="DXB30" s="2"/>
      <c r="DXF30" s="24"/>
      <c r="DXG30" s="3"/>
      <c r="DXH30" s="2"/>
      <c r="DXL30" s="24"/>
      <c r="DXM30" s="3"/>
      <c r="DXN30" s="2"/>
      <c r="DXR30" s="24"/>
      <c r="DXS30" s="3"/>
      <c r="DXT30" s="2"/>
      <c r="DXX30" s="24"/>
      <c r="DXY30" s="3"/>
      <c r="DXZ30" s="2"/>
      <c r="DYD30" s="24"/>
      <c r="DYE30" s="3"/>
      <c r="DYF30" s="2"/>
      <c r="DYJ30" s="24"/>
      <c r="DYK30" s="3"/>
      <c r="DYL30" s="2"/>
      <c r="DYP30" s="24"/>
      <c r="DYQ30" s="3"/>
      <c r="DYR30" s="2"/>
      <c r="DYV30" s="24"/>
      <c r="DYW30" s="3"/>
      <c r="DYX30" s="2"/>
      <c r="DZB30" s="24"/>
      <c r="DZC30" s="3"/>
      <c r="DZD30" s="2"/>
      <c r="DZH30" s="24"/>
      <c r="DZI30" s="3"/>
      <c r="DZJ30" s="2"/>
      <c r="DZN30" s="24"/>
      <c r="DZO30" s="3"/>
      <c r="DZP30" s="2"/>
      <c r="DZT30" s="24"/>
      <c r="DZU30" s="3"/>
      <c r="DZV30" s="2"/>
      <c r="DZZ30" s="24"/>
      <c r="EAA30" s="3"/>
      <c r="EAB30" s="2"/>
      <c r="EAF30" s="24"/>
      <c r="EAG30" s="3"/>
      <c r="EAH30" s="2"/>
      <c r="EAL30" s="24"/>
      <c r="EAM30" s="3"/>
      <c r="EAN30" s="2"/>
      <c r="EAR30" s="24"/>
      <c r="EAS30" s="3"/>
      <c r="EAT30" s="2"/>
      <c r="EAX30" s="24"/>
      <c r="EAY30" s="3"/>
      <c r="EAZ30" s="2"/>
      <c r="EBD30" s="24"/>
      <c r="EBE30" s="3"/>
      <c r="EBF30" s="2"/>
      <c r="EBJ30" s="24"/>
      <c r="EBK30" s="3"/>
      <c r="EBL30" s="2"/>
      <c r="EBP30" s="24"/>
      <c r="EBQ30" s="3"/>
      <c r="EBR30" s="2"/>
      <c r="EBV30" s="24"/>
      <c r="EBW30" s="3"/>
      <c r="EBX30" s="2"/>
      <c r="ECB30" s="24"/>
      <c r="ECC30" s="3"/>
      <c r="ECD30" s="2"/>
      <c r="ECH30" s="24"/>
      <c r="ECI30" s="3"/>
      <c r="ECJ30" s="2"/>
      <c r="ECN30" s="24"/>
      <c r="ECO30" s="3"/>
      <c r="ECP30" s="2"/>
      <c r="ECT30" s="24"/>
      <c r="ECU30" s="3"/>
      <c r="ECV30" s="2"/>
      <c r="ECZ30" s="24"/>
      <c r="EDA30" s="3"/>
      <c r="EDB30" s="2"/>
      <c r="EDF30" s="24"/>
      <c r="EDG30" s="3"/>
      <c r="EDH30" s="2"/>
      <c r="EDL30" s="24"/>
      <c r="EDM30" s="3"/>
      <c r="EDN30" s="2"/>
      <c r="EDR30" s="24"/>
      <c r="EDS30" s="3"/>
      <c r="EDT30" s="2"/>
      <c r="EDX30" s="24"/>
      <c r="EDY30" s="3"/>
      <c r="EDZ30" s="2"/>
      <c r="EED30" s="24"/>
      <c r="EEE30" s="3"/>
      <c r="EEF30" s="2"/>
      <c r="EEJ30" s="24"/>
      <c r="EEK30" s="3"/>
      <c r="EEL30" s="2"/>
      <c r="EEP30" s="24"/>
      <c r="EEQ30" s="3"/>
      <c r="EER30" s="2"/>
      <c r="EEV30" s="24"/>
      <c r="EEW30" s="3"/>
      <c r="EEX30" s="2"/>
      <c r="EFB30" s="24"/>
      <c r="EFC30" s="3"/>
      <c r="EFD30" s="2"/>
      <c r="EFH30" s="24"/>
      <c r="EFI30" s="3"/>
      <c r="EFJ30" s="2"/>
      <c r="EFN30" s="24"/>
      <c r="EFO30" s="3"/>
      <c r="EFP30" s="2"/>
      <c r="EFT30" s="24"/>
      <c r="EFU30" s="3"/>
      <c r="EFV30" s="2"/>
      <c r="EFZ30" s="24"/>
      <c r="EGA30" s="3"/>
      <c r="EGB30" s="2"/>
      <c r="EGF30" s="24"/>
      <c r="EGG30" s="3"/>
      <c r="EGH30" s="2"/>
      <c r="EGL30" s="24"/>
      <c r="EGM30" s="3"/>
      <c r="EGN30" s="2"/>
      <c r="EGR30" s="24"/>
      <c r="EGS30" s="3"/>
      <c r="EGT30" s="2"/>
      <c r="EGX30" s="24"/>
      <c r="EGY30" s="3"/>
      <c r="EGZ30" s="2"/>
      <c r="EHD30" s="24"/>
      <c r="EHE30" s="3"/>
      <c r="EHF30" s="2"/>
      <c r="EHJ30" s="24"/>
      <c r="EHK30" s="3"/>
      <c r="EHL30" s="2"/>
      <c r="EHP30" s="24"/>
      <c r="EHQ30" s="3"/>
      <c r="EHR30" s="2"/>
      <c r="EHV30" s="24"/>
      <c r="EHW30" s="3"/>
      <c r="EHX30" s="2"/>
      <c r="EIB30" s="24"/>
      <c r="EIC30" s="3"/>
      <c r="EID30" s="2"/>
      <c r="EIH30" s="24"/>
      <c r="EII30" s="3"/>
      <c r="EIJ30" s="2"/>
      <c r="EIN30" s="24"/>
      <c r="EIO30" s="3"/>
      <c r="EIP30" s="2"/>
      <c r="EIT30" s="24"/>
      <c r="EIU30" s="3"/>
      <c r="EIV30" s="2"/>
      <c r="EIZ30" s="24"/>
      <c r="EJA30" s="3"/>
      <c r="EJB30" s="2"/>
      <c r="EJF30" s="24"/>
      <c r="EJG30" s="3"/>
      <c r="EJH30" s="2"/>
      <c r="EJL30" s="24"/>
      <c r="EJM30" s="3"/>
      <c r="EJN30" s="2"/>
      <c r="EJR30" s="24"/>
      <c r="EJS30" s="3"/>
      <c r="EJT30" s="2"/>
      <c r="EJX30" s="24"/>
      <c r="EJY30" s="3"/>
      <c r="EJZ30" s="2"/>
      <c r="EKD30" s="24"/>
      <c r="EKE30" s="3"/>
      <c r="EKF30" s="2"/>
      <c r="EKJ30" s="24"/>
      <c r="EKK30" s="3"/>
      <c r="EKL30" s="2"/>
      <c r="EKP30" s="24"/>
      <c r="EKQ30" s="3"/>
      <c r="EKR30" s="2"/>
      <c r="EKV30" s="24"/>
      <c r="EKW30" s="3"/>
      <c r="EKX30" s="2"/>
      <c r="ELB30" s="24"/>
      <c r="ELC30" s="3"/>
      <c r="ELD30" s="2"/>
      <c r="ELH30" s="24"/>
      <c r="ELI30" s="3"/>
      <c r="ELJ30" s="2"/>
      <c r="ELN30" s="24"/>
      <c r="ELO30" s="3"/>
      <c r="ELP30" s="2"/>
      <c r="ELT30" s="24"/>
      <c r="ELU30" s="3"/>
      <c r="ELV30" s="2"/>
      <c r="ELZ30" s="24"/>
      <c r="EMA30" s="3"/>
      <c r="EMB30" s="2"/>
      <c r="EMF30" s="24"/>
      <c r="EMG30" s="3"/>
      <c r="EMH30" s="2"/>
      <c r="EML30" s="24"/>
      <c r="EMM30" s="3"/>
      <c r="EMN30" s="2"/>
      <c r="EMR30" s="24"/>
      <c r="EMS30" s="3"/>
      <c r="EMT30" s="2"/>
      <c r="EMX30" s="24"/>
      <c r="EMY30" s="3"/>
      <c r="EMZ30" s="2"/>
      <c r="END30" s="24"/>
      <c r="ENE30" s="3"/>
      <c r="ENF30" s="2"/>
      <c r="ENJ30" s="24"/>
      <c r="ENK30" s="3"/>
      <c r="ENL30" s="2"/>
      <c r="ENP30" s="24"/>
      <c r="ENQ30" s="3"/>
      <c r="ENR30" s="2"/>
      <c r="ENV30" s="24"/>
      <c r="ENW30" s="3"/>
      <c r="ENX30" s="2"/>
      <c r="EOB30" s="24"/>
      <c r="EOC30" s="3"/>
      <c r="EOD30" s="2"/>
      <c r="EOH30" s="24"/>
      <c r="EOI30" s="3"/>
      <c r="EOJ30" s="2"/>
      <c r="EON30" s="24"/>
      <c r="EOO30" s="3"/>
      <c r="EOP30" s="2"/>
      <c r="EOT30" s="24"/>
      <c r="EOU30" s="3"/>
      <c r="EOV30" s="2"/>
      <c r="EOZ30" s="24"/>
      <c r="EPA30" s="3"/>
      <c r="EPB30" s="2"/>
      <c r="EPF30" s="24"/>
      <c r="EPG30" s="3"/>
      <c r="EPH30" s="2"/>
      <c r="EPL30" s="24"/>
      <c r="EPM30" s="3"/>
      <c r="EPN30" s="2"/>
      <c r="EPR30" s="24"/>
      <c r="EPS30" s="3"/>
      <c r="EPT30" s="2"/>
      <c r="EPX30" s="24"/>
      <c r="EPY30" s="3"/>
      <c r="EPZ30" s="2"/>
      <c r="EQD30" s="24"/>
      <c r="EQE30" s="3"/>
      <c r="EQF30" s="2"/>
      <c r="EQJ30" s="24"/>
      <c r="EQK30" s="3"/>
      <c r="EQL30" s="2"/>
      <c r="EQP30" s="24"/>
      <c r="EQQ30" s="3"/>
      <c r="EQR30" s="2"/>
      <c r="EQV30" s="24"/>
      <c r="EQW30" s="3"/>
      <c r="EQX30" s="2"/>
      <c r="ERB30" s="24"/>
      <c r="ERC30" s="3"/>
      <c r="ERD30" s="2"/>
      <c r="ERH30" s="24"/>
      <c r="ERI30" s="3"/>
      <c r="ERJ30" s="2"/>
      <c r="ERN30" s="24"/>
      <c r="ERO30" s="3"/>
      <c r="ERP30" s="2"/>
      <c r="ERT30" s="24"/>
      <c r="ERU30" s="3"/>
      <c r="ERV30" s="2"/>
      <c r="ERZ30" s="24"/>
      <c r="ESA30" s="3"/>
      <c r="ESB30" s="2"/>
      <c r="ESF30" s="24"/>
      <c r="ESG30" s="3"/>
      <c r="ESH30" s="2"/>
      <c r="ESL30" s="24"/>
      <c r="ESM30" s="3"/>
      <c r="ESN30" s="2"/>
      <c r="ESR30" s="24"/>
      <c r="ESS30" s="3"/>
      <c r="EST30" s="2"/>
      <c r="ESX30" s="24"/>
      <c r="ESY30" s="3"/>
      <c r="ESZ30" s="2"/>
      <c r="ETD30" s="24"/>
      <c r="ETE30" s="3"/>
      <c r="ETF30" s="2"/>
      <c r="ETJ30" s="24"/>
      <c r="ETK30" s="3"/>
      <c r="ETL30" s="2"/>
      <c r="ETP30" s="24"/>
      <c r="ETQ30" s="3"/>
      <c r="ETR30" s="2"/>
      <c r="ETV30" s="24"/>
      <c r="ETW30" s="3"/>
      <c r="ETX30" s="2"/>
      <c r="EUB30" s="24"/>
      <c r="EUC30" s="3"/>
      <c r="EUD30" s="2"/>
      <c r="EUH30" s="24"/>
      <c r="EUI30" s="3"/>
      <c r="EUJ30" s="2"/>
      <c r="EUN30" s="24"/>
      <c r="EUO30" s="3"/>
      <c r="EUP30" s="2"/>
      <c r="EUT30" s="24"/>
      <c r="EUU30" s="3"/>
      <c r="EUV30" s="2"/>
      <c r="EUZ30" s="24"/>
      <c r="EVA30" s="3"/>
      <c r="EVB30" s="2"/>
      <c r="EVF30" s="24"/>
      <c r="EVG30" s="3"/>
      <c r="EVH30" s="2"/>
      <c r="EVL30" s="24"/>
      <c r="EVM30" s="3"/>
      <c r="EVN30" s="2"/>
      <c r="EVR30" s="24"/>
      <c r="EVS30" s="3"/>
      <c r="EVT30" s="2"/>
      <c r="EVX30" s="24"/>
      <c r="EVY30" s="3"/>
      <c r="EVZ30" s="2"/>
      <c r="EWD30" s="24"/>
      <c r="EWE30" s="3"/>
      <c r="EWF30" s="2"/>
      <c r="EWJ30" s="24"/>
      <c r="EWK30" s="3"/>
      <c r="EWL30" s="2"/>
      <c r="EWP30" s="24"/>
      <c r="EWQ30" s="3"/>
      <c r="EWR30" s="2"/>
      <c r="EWV30" s="24"/>
      <c r="EWW30" s="3"/>
      <c r="EWX30" s="2"/>
      <c r="EXB30" s="24"/>
      <c r="EXC30" s="3"/>
      <c r="EXD30" s="2"/>
      <c r="EXH30" s="24"/>
      <c r="EXI30" s="3"/>
      <c r="EXJ30" s="2"/>
      <c r="EXN30" s="24"/>
      <c r="EXO30" s="3"/>
      <c r="EXP30" s="2"/>
      <c r="EXT30" s="24"/>
      <c r="EXU30" s="3"/>
      <c r="EXV30" s="2"/>
      <c r="EXZ30" s="24"/>
      <c r="EYA30" s="3"/>
      <c r="EYB30" s="2"/>
      <c r="EYF30" s="24"/>
      <c r="EYG30" s="3"/>
      <c r="EYH30" s="2"/>
      <c r="EYL30" s="24"/>
      <c r="EYM30" s="3"/>
      <c r="EYN30" s="2"/>
      <c r="EYR30" s="24"/>
      <c r="EYS30" s="3"/>
      <c r="EYT30" s="2"/>
      <c r="EYX30" s="24"/>
      <c r="EYY30" s="3"/>
      <c r="EYZ30" s="2"/>
      <c r="EZD30" s="24"/>
      <c r="EZE30" s="3"/>
      <c r="EZF30" s="2"/>
      <c r="EZJ30" s="24"/>
      <c r="EZK30" s="3"/>
      <c r="EZL30" s="2"/>
      <c r="EZP30" s="24"/>
      <c r="EZQ30" s="3"/>
      <c r="EZR30" s="2"/>
      <c r="EZV30" s="24"/>
      <c r="EZW30" s="3"/>
      <c r="EZX30" s="2"/>
      <c r="FAB30" s="24"/>
      <c r="FAC30" s="3"/>
      <c r="FAD30" s="2"/>
      <c r="FAH30" s="24"/>
      <c r="FAI30" s="3"/>
      <c r="FAJ30" s="2"/>
      <c r="FAN30" s="24"/>
      <c r="FAO30" s="3"/>
      <c r="FAP30" s="2"/>
      <c r="FAT30" s="24"/>
      <c r="FAU30" s="3"/>
      <c r="FAV30" s="2"/>
      <c r="FAZ30" s="24"/>
      <c r="FBA30" s="3"/>
      <c r="FBB30" s="2"/>
      <c r="FBF30" s="24"/>
      <c r="FBG30" s="3"/>
      <c r="FBH30" s="2"/>
      <c r="FBL30" s="24"/>
      <c r="FBM30" s="3"/>
      <c r="FBN30" s="2"/>
      <c r="FBR30" s="24"/>
      <c r="FBS30" s="3"/>
      <c r="FBT30" s="2"/>
      <c r="FBX30" s="24"/>
      <c r="FBY30" s="3"/>
      <c r="FBZ30" s="2"/>
      <c r="FCD30" s="24"/>
      <c r="FCE30" s="3"/>
      <c r="FCF30" s="2"/>
      <c r="FCJ30" s="24"/>
      <c r="FCK30" s="3"/>
      <c r="FCL30" s="2"/>
      <c r="FCP30" s="24"/>
      <c r="FCQ30" s="3"/>
      <c r="FCR30" s="2"/>
      <c r="FCV30" s="24"/>
      <c r="FCW30" s="3"/>
      <c r="FCX30" s="2"/>
      <c r="FDB30" s="24"/>
      <c r="FDC30" s="3"/>
      <c r="FDD30" s="2"/>
      <c r="FDH30" s="24"/>
      <c r="FDI30" s="3"/>
      <c r="FDJ30" s="2"/>
      <c r="FDN30" s="24"/>
      <c r="FDO30" s="3"/>
      <c r="FDP30" s="2"/>
      <c r="FDT30" s="24"/>
      <c r="FDU30" s="3"/>
      <c r="FDV30" s="2"/>
      <c r="FDZ30" s="24"/>
      <c r="FEA30" s="3"/>
      <c r="FEB30" s="2"/>
      <c r="FEF30" s="24"/>
      <c r="FEG30" s="3"/>
      <c r="FEH30" s="2"/>
      <c r="FEL30" s="24"/>
      <c r="FEM30" s="3"/>
      <c r="FEN30" s="2"/>
      <c r="FER30" s="24"/>
      <c r="FES30" s="3"/>
      <c r="FET30" s="2"/>
      <c r="FEX30" s="24"/>
      <c r="FEY30" s="3"/>
      <c r="FEZ30" s="2"/>
      <c r="FFD30" s="24"/>
      <c r="FFE30" s="3"/>
      <c r="FFF30" s="2"/>
      <c r="FFJ30" s="24"/>
      <c r="FFK30" s="3"/>
      <c r="FFL30" s="2"/>
      <c r="FFP30" s="24"/>
      <c r="FFQ30" s="3"/>
      <c r="FFR30" s="2"/>
      <c r="FFV30" s="24"/>
      <c r="FFW30" s="3"/>
      <c r="FFX30" s="2"/>
      <c r="FGB30" s="24"/>
      <c r="FGC30" s="3"/>
      <c r="FGD30" s="2"/>
      <c r="FGH30" s="24"/>
      <c r="FGI30" s="3"/>
      <c r="FGJ30" s="2"/>
      <c r="FGN30" s="24"/>
      <c r="FGO30" s="3"/>
      <c r="FGP30" s="2"/>
      <c r="FGT30" s="24"/>
      <c r="FGU30" s="3"/>
      <c r="FGV30" s="2"/>
      <c r="FGZ30" s="24"/>
      <c r="FHA30" s="3"/>
      <c r="FHB30" s="2"/>
      <c r="FHF30" s="24"/>
      <c r="FHG30" s="3"/>
      <c r="FHH30" s="2"/>
      <c r="FHL30" s="24"/>
      <c r="FHM30" s="3"/>
      <c r="FHN30" s="2"/>
      <c r="FHR30" s="24"/>
      <c r="FHS30" s="3"/>
      <c r="FHT30" s="2"/>
      <c r="FHX30" s="24"/>
      <c r="FHY30" s="3"/>
      <c r="FHZ30" s="2"/>
      <c r="FID30" s="24"/>
      <c r="FIE30" s="3"/>
      <c r="FIF30" s="2"/>
      <c r="FIJ30" s="24"/>
      <c r="FIK30" s="3"/>
      <c r="FIL30" s="2"/>
      <c r="FIP30" s="24"/>
      <c r="FIQ30" s="3"/>
      <c r="FIR30" s="2"/>
      <c r="FIV30" s="24"/>
      <c r="FIW30" s="3"/>
      <c r="FIX30" s="2"/>
      <c r="FJB30" s="24"/>
      <c r="FJC30" s="3"/>
      <c r="FJD30" s="2"/>
      <c r="FJH30" s="24"/>
      <c r="FJI30" s="3"/>
      <c r="FJJ30" s="2"/>
      <c r="FJN30" s="24"/>
      <c r="FJO30" s="3"/>
      <c r="FJP30" s="2"/>
      <c r="FJT30" s="24"/>
      <c r="FJU30" s="3"/>
      <c r="FJV30" s="2"/>
      <c r="FJZ30" s="24"/>
      <c r="FKA30" s="3"/>
      <c r="FKB30" s="2"/>
      <c r="FKF30" s="24"/>
      <c r="FKG30" s="3"/>
      <c r="FKH30" s="2"/>
      <c r="FKL30" s="24"/>
      <c r="FKM30" s="3"/>
      <c r="FKN30" s="2"/>
      <c r="FKR30" s="24"/>
      <c r="FKS30" s="3"/>
      <c r="FKT30" s="2"/>
      <c r="FKX30" s="24"/>
      <c r="FKY30" s="3"/>
      <c r="FKZ30" s="2"/>
      <c r="FLD30" s="24"/>
      <c r="FLE30" s="3"/>
      <c r="FLF30" s="2"/>
      <c r="FLJ30" s="24"/>
      <c r="FLK30" s="3"/>
      <c r="FLL30" s="2"/>
      <c r="FLP30" s="24"/>
      <c r="FLQ30" s="3"/>
      <c r="FLR30" s="2"/>
      <c r="FLV30" s="24"/>
      <c r="FLW30" s="3"/>
      <c r="FLX30" s="2"/>
      <c r="FMB30" s="24"/>
      <c r="FMC30" s="3"/>
      <c r="FMD30" s="2"/>
      <c r="FMH30" s="24"/>
      <c r="FMI30" s="3"/>
      <c r="FMJ30" s="2"/>
      <c r="FMN30" s="24"/>
      <c r="FMO30" s="3"/>
      <c r="FMP30" s="2"/>
      <c r="FMT30" s="24"/>
      <c r="FMU30" s="3"/>
      <c r="FMV30" s="2"/>
      <c r="FMZ30" s="24"/>
      <c r="FNA30" s="3"/>
      <c r="FNB30" s="2"/>
      <c r="FNF30" s="24"/>
      <c r="FNG30" s="3"/>
      <c r="FNH30" s="2"/>
      <c r="FNL30" s="24"/>
      <c r="FNM30" s="3"/>
      <c r="FNN30" s="2"/>
      <c r="FNR30" s="24"/>
      <c r="FNS30" s="3"/>
      <c r="FNT30" s="2"/>
      <c r="FNX30" s="24"/>
      <c r="FNY30" s="3"/>
      <c r="FNZ30" s="2"/>
      <c r="FOD30" s="24"/>
      <c r="FOE30" s="3"/>
      <c r="FOF30" s="2"/>
      <c r="FOJ30" s="24"/>
      <c r="FOK30" s="3"/>
      <c r="FOL30" s="2"/>
      <c r="FOP30" s="24"/>
      <c r="FOQ30" s="3"/>
      <c r="FOR30" s="2"/>
      <c r="FOV30" s="24"/>
      <c r="FOW30" s="3"/>
      <c r="FOX30" s="2"/>
      <c r="FPB30" s="24"/>
      <c r="FPC30" s="3"/>
      <c r="FPD30" s="2"/>
      <c r="FPH30" s="24"/>
      <c r="FPI30" s="3"/>
      <c r="FPJ30" s="2"/>
      <c r="FPN30" s="24"/>
      <c r="FPO30" s="3"/>
      <c r="FPP30" s="2"/>
      <c r="FPT30" s="24"/>
      <c r="FPU30" s="3"/>
      <c r="FPV30" s="2"/>
      <c r="FPZ30" s="24"/>
      <c r="FQA30" s="3"/>
      <c r="FQB30" s="2"/>
      <c r="FQF30" s="24"/>
      <c r="FQG30" s="3"/>
      <c r="FQH30" s="2"/>
      <c r="FQL30" s="24"/>
      <c r="FQM30" s="3"/>
      <c r="FQN30" s="2"/>
      <c r="FQR30" s="24"/>
      <c r="FQS30" s="3"/>
      <c r="FQT30" s="2"/>
      <c r="FQX30" s="24"/>
      <c r="FQY30" s="3"/>
      <c r="FQZ30" s="2"/>
      <c r="FRD30" s="24"/>
      <c r="FRE30" s="3"/>
      <c r="FRF30" s="2"/>
      <c r="FRJ30" s="24"/>
      <c r="FRK30" s="3"/>
      <c r="FRL30" s="2"/>
      <c r="FRP30" s="24"/>
      <c r="FRQ30" s="3"/>
      <c r="FRR30" s="2"/>
      <c r="FRV30" s="24"/>
      <c r="FRW30" s="3"/>
      <c r="FRX30" s="2"/>
      <c r="FSB30" s="24"/>
      <c r="FSC30" s="3"/>
      <c r="FSD30" s="2"/>
      <c r="FSH30" s="24"/>
      <c r="FSI30" s="3"/>
      <c r="FSJ30" s="2"/>
      <c r="FSN30" s="24"/>
      <c r="FSO30" s="3"/>
      <c r="FSP30" s="2"/>
      <c r="FST30" s="24"/>
      <c r="FSU30" s="3"/>
      <c r="FSV30" s="2"/>
      <c r="FSZ30" s="24"/>
      <c r="FTA30" s="3"/>
      <c r="FTB30" s="2"/>
      <c r="FTF30" s="24"/>
      <c r="FTG30" s="3"/>
      <c r="FTH30" s="2"/>
      <c r="FTL30" s="24"/>
      <c r="FTM30" s="3"/>
      <c r="FTN30" s="2"/>
      <c r="FTR30" s="24"/>
      <c r="FTS30" s="3"/>
      <c r="FTT30" s="2"/>
      <c r="FTX30" s="24"/>
      <c r="FTY30" s="3"/>
      <c r="FTZ30" s="2"/>
      <c r="FUD30" s="24"/>
      <c r="FUE30" s="3"/>
      <c r="FUF30" s="2"/>
      <c r="FUJ30" s="24"/>
      <c r="FUK30" s="3"/>
      <c r="FUL30" s="2"/>
      <c r="FUP30" s="24"/>
      <c r="FUQ30" s="3"/>
      <c r="FUR30" s="2"/>
      <c r="FUV30" s="24"/>
      <c r="FUW30" s="3"/>
      <c r="FUX30" s="2"/>
      <c r="FVB30" s="24"/>
      <c r="FVC30" s="3"/>
      <c r="FVD30" s="2"/>
      <c r="FVH30" s="24"/>
      <c r="FVI30" s="3"/>
      <c r="FVJ30" s="2"/>
      <c r="FVN30" s="24"/>
      <c r="FVO30" s="3"/>
      <c r="FVP30" s="2"/>
      <c r="FVT30" s="24"/>
      <c r="FVU30" s="3"/>
      <c r="FVV30" s="2"/>
      <c r="FVZ30" s="24"/>
      <c r="FWA30" s="3"/>
      <c r="FWB30" s="2"/>
      <c r="FWF30" s="24"/>
      <c r="FWG30" s="3"/>
      <c r="FWH30" s="2"/>
      <c r="FWL30" s="24"/>
      <c r="FWM30" s="3"/>
      <c r="FWN30" s="2"/>
      <c r="FWR30" s="24"/>
      <c r="FWS30" s="3"/>
      <c r="FWT30" s="2"/>
      <c r="FWX30" s="24"/>
      <c r="FWY30" s="3"/>
      <c r="FWZ30" s="2"/>
      <c r="FXD30" s="24"/>
      <c r="FXE30" s="3"/>
      <c r="FXF30" s="2"/>
      <c r="FXJ30" s="24"/>
      <c r="FXK30" s="3"/>
      <c r="FXL30" s="2"/>
      <c r="FXP30" s="24"/>
      <c r="FXQ30" s="3"/>
      <c r="FXR30" s="2"/>
      <c r="FXV30" s="24"/>
      <c r="FXW30" s="3"/>
      <c r="FXX30" s="2"/>
      <c r="FYB30" s="24"/>
      <c r="FYC30" s="3"/>
      <c r="FYD30" s="2"/>
      <c r="FYH30" s="24"/>
      <c r="FYI30" s="3"/>
      <c r="FYJ30" s="2"/>
      <c r="FYN30" s="24"/>
      <c r="FYO30" s="3"/>
      <c r="FYP30" s="2"/>
      <c r="FYT30" s="24"/>
      <c r="FYU30" s="3"/>
      <c r="FYV30" s="2"/>
      <c r="FYZ30" s="24"/>
      <c r="FZA30" s="3"/>
      <c r="FZB30" s="2"/>
      <c r="FZF30" s="24"/>
      <c r="FZG30" s="3"/>
      <c r="FZH30" s="2"/>
      <c r="FZL30" s="24"/>
      <c r="FZM30" s="3"/>
      <c r="FZN30" s="2"/>
      <c r="FZR30" s="24"/>
      <c r="FZS30" s="3"/>
      <c r="FZT30" s="2"/>
      <c r="FZX30" s="24"/>
      <c r="FZY30" s="3"/>
      <c r="FZZ30" s="2"/>
      <c r="GAD30" s="24"/>
      <c r="GAE30" s="3"/>
      <c r="GAF30" s="2"/>
      <c r="GAJ30" s="24"/>
      <c r="GAK30" s="3"/>
      <c r="GAL30" s="2"/>
      <c r="GAP30" s="24"/>
      <c r="GAQ30" s="3"/>
      <c r="GAR30" s="2"/>
      <c r="GAV30" s="24"/>
      <c r="GAW30" s="3"/>
      <c r="GAX30" s="2"/>
      <c r="GBB30" s="24"/>
      <c r="GBC30" s="3"/>
      <c r="GBD30" s="2"/>
      <c r="GBH30" s="24"/>
      <c r="GBI30" s="3"/>
      <c r="GBJ30" s="2"/>
      <c r="GBN30" s="24"/>
      <c r="GBO30" s="3"/>
      <c r="GBP30" s="2"/>
      <c r="GBT30" s="24"/>
      <c r="GBU30" s="3"/>
      <c r="GBV30" s="2"/>
      <c r="GBZ30" s="24"/>
      <c r="GCA30" s="3"/>
      <c r="GCB30" s="2"/>
      <c r="GCF30" s="24"/>
      <c r="GCG30" s="3"/>
      <c r="GCH30" s="2"/>
      <c r="GCL30" s="24"/>
      <c r="GCM30" s="3"/>
      <c r="GCN30" s="2"/>
      <c r="GCR30" s="24"/>
      <c r="GCS30" s="3"/>
      <c r="GCT30" s="2"/>
      <c r="GCX30" s="24"/>
      <c r="GCY30" s="3"/>
      <c r="GCZ30" s="2"/>
      <c r="GDD30" s="24"/>
      <c r="GDE30" s="3"/>
      <c r="GDF30" s="2"/>
      <c r="GDJ30" s="24"/>
      <c r="GDK30" s="3"/>
      <c r="GDL30" s="2"/>
      <c r="GDP30" s="24"/>
      <c r="GDQ30" s="3"/>
      <c r="GDR30" s="2"/>
      <c r="GDV30" s="24"/>
      <c r="GDW30" s="3"/>
      <c r="GDX30" s="2"/>
      <c r="GEB30" s="24"/>
      <c r="GEC30" s="3"/>
      <c r="GED30" s="2"/>
      <c r="GEH30" s="24"/>
      <c r="GEI30" s="3"/>
      <c r="GEJ30" s="2"/>
      <c r="GEN30" s="24"/>
      <c r="GEO30" s="3"/>
      <c r="GEP30" s="2"/>
      <c r="GET30" s="24"/>
      <c r="GEU30" s="3"/>
      <c r="GEV30" s="2"/>
      <c r="GEZ30" s="24"/>
      <c r="GFA30" s="3"/>
      <c r="GFB30" s="2"/>
      <c r="GFF30" s="24"/>
      <c r="GFG30" s="3"/>
      <c r="GFH30" s="2"/>
      <c r="GFL30" s="24"/>
      <c r="GFM30" s="3"/>
      <c r="GFN30" s="2"/>
      <c r="GFR30" s="24"/>
      <c r="GFS30" s="3"/>
      <c r="GFT30" s="2"/>
      <c r="GFX30" s="24"/>
      <c r="GFY30" s="3"/>
      <c r="GFZ30" s="2"/>
      <c r="GGD30" s="24"/>
      <c r="GGE30" s="3"/>
      <c r="GGF30" s="2"/>
      <c r="GGJ30" s="24"/>
      <c r="GGK30" s="3"/>
      <c r="GGL30" s="2"/>
      <c r="GGP30" s="24"/>
      <c r="GGQ30" s="3"/>
      <c r="GGR30" s="2"/>
      <c r="GGV30" s="24"/>
      <c r="GGW30" s="3"/>
      <c r="GGX30" s="2"/>
      <c r="GHB30" s="24"/>
      <c r="GHC30" s="3"/>
      <c r="GHD30" s="2"/>
      <c r="GHH30" s="24"/>
      <c r="GHI30" s="3"/>
      <c r="GHJ30" s="2"/>
      <c r="GHN30" s="24"/>
      <c r="GHO30" s="3"/>
      <c r="GHP30" s="2"/>
      <c r="GHT30" s="24"/>
      <c r="GHU30" s="3"/>
      <c r="GHV30" s="2"/>
      <c r="GHZ30" s="24"/>
      <c r="GIA30" s="3"/>
      <c r="GIB30" s="2"/>
      <c r="GIF30" s="24"/>
      <c r="GIG30" s="3"/>
      <c r="GIH30" s="2"/>
      <c r="GIL30" s="24"/>
      <c r="GIM30" s="3"/>
      <c r="GIN30" s="2"/>
      <c r="GIR30" s="24"/>
      <c r="GIS30" s="3"/>
      <c r="GIT30" s="2"/>
      <c r="GIX30" s="24"/>
      <c r="GIY30" s="3"/>
      <c r="GIZ30" s="2"/>
      <c r="GJD30" s="24"/>
      <c r="GJE30" s="3"/>
      <c r="GJF30" s="2"/>
      <c r="GJJ30" s="24"/>
      <c r="GJK30" s="3"/>
      <c r="GJL30" s="2"/>
      <c r="GJP30" s="24"/>
      <c r="GJQ30" s="3"/>
      <c r="GJR30" s="2"/>
      <c r="GJV30" s="24"/>
      <c r="GJW30" s="3"/>
      <c r="GJX30" s="2"/>
      <c r="GKB30" s="24"/>
      <c r="GKC30" s="3"/>
      <c r="GKD30" s="2"/>
      <c r="GKH30" s="24"/>
      <c r="GKI30" s="3"/>
      <c r="GKJ30" s="2"/>
      <c r="GKN30" s="24"/>
      <c r="GKO30" s="3"/>
      <c r="GKP30" s="2"/>
      <c r="GKT30" s="24"/>
      <c r="GKU30" s="3"/>
      <c r="GKV30" s="2"/>
      <c r="GKZ30" s="24"/>
      <c r="GLA30" s="3"/>
      <c r="GLB30" s="2"/>
      <c r="GLF30" s="24"/>
      <c r="GLG30" s="3"/>
      <c r="GLH30" s="2"/>
      <c r="GLL30" s="24"/>
      <c r="GLM30" s="3"/>
      <c r="GLN30" s="2"/>
      <c r="GLR30" s="24"/>
      <c r="GLS30" s="3"/>
      <c r="GLT30" s="2"/>
      <c r="GLX30" s="24"/>
      <c r="GLY30" s="3"/>
      <c r="GLZ30" s="2"/>
      <c r="GMD30" s="24"/>
      <c r="GME30" s="3"/>
      <c r="GMF30" s="2"/>
      <c r="GMJ30" s="24"/>
      <c r="GMK30" s="3"/>
      <c r="GML30" s="2"/>
      <c r="GMP30" s="24"/>
      <c r="GMQ30" s="3"/>
      <c r="GMR30" s="2"/>
      <c r="GMV30" s="24"/>
      <c r="GMW30" s="3"/>
      <c r="GMX30" s="2"/>
      <c r="GNB30" s="24"/>
      <c r="GNC30" s="3"/>
      <c r="GND30" s="2"/>
      <c r="GNH30" s="24"/>
      <c r="GNI30" s="3"/>
      <c r="GNJ30" s="2"/>
      <c r="GNN30" s="24"/>
      <c r="GNO30" s="3"/>
      <c r="GNP30" s="2"/>
      <c r="GNT30" s="24"/>
      <c r="GNU30" s="3"/>
      <c r="GNV30" s="2"/>
      <c r="GNZ30" s="24"/>
      <c r="GOA30" s="3"/>
      <c r="GOB30" s="2"/>
      <c r="GOF30" s="24"/>
      <c r="GOG30" s="3"/>
      <c r="GOH30" s="2"/>
      <c r="GOL30" s="24"/>
      <c r="GOM30" s="3"/>
      <c r="GON30" s="2"/>
      <c r="GOR30" s="24"/>
      <c r="GOS30" s="3"/>
      <c r="GOT30" s="2"/>
      <c r="GOX30" s="24"/>
      <c r="GOY30" s="3"/>
      <c r="GOZ30" s="2"/>
      <c r="GPD30" s="24"/>
      <c r="GPE30" s="3"/>
      <c r="GPF30" s="2"/>
      <c r="GPJ30" s="24"/>
      <c r="GPK30" s="3"/>
      <c r="GPL30" s="2"/>
      <c r="GPP30" s="24"/>
      <c r="GPQ30" s="3"/>
      <c r="GPR30" s="2"/>
      <c r="GPV30" s="24"/>
      <c r="GPW30" s="3"/>
      <c r="GPX30" s="2"/>
      <c r="GQB30" s="24"/>
      <c r="GQC30" s="3"/>
      <c r="GQD30" s="2"/>
      <c r="GQH30" s="24"/>
      <c r="GQI30" s="3"/>
      <c r="GQJ30" s="2"/>
      <c r="GQN30" s="24"/>
      <c r="GQO30" s="3"/>
      <c r="GQP30" s="2"/>
      <c r="GQT30" s="24"/>
      <c r="GQU30" s="3"/>
      <c r="GQV30" s="2"/>
      <c r="GQZ30" s="24"/>
      <c r="GRA30" s="3"/>
      <c r="GRB30" s="2"/>
      <c r="GRF30" s="24"/>
      <c r="GRG30" s="3"/>
      <c r="GRH30" s="2"/>
      <c r="GRL30" s="24"/>
      <c r="GRM30" s="3"/>
      <c r="GRN30" s="2"/>
      <c r="GRR30" s="24"/>
      <c r="GRS30" s="3"/>
      <c r="GRT30" s="2"/>
      <c r="GRX30" s="24"/>
      <c r="GRY30" s="3"/>
      <c r="GRZ30" s="2"/>
      <c r="GSD30" s="24"/>
      <c r="GSE30" s="3"/>
      <c r="GSF30" s="2"/>
      <c r="GSJ30" s="24"/>
      <c r="GSK30" s="3"/>
      <c r="GSL30" s="2"/>
      <c r="GSP30" s="24"/>
      <c r="GSQ30" s="3"/>
      <c r="GSR30" s="2"/>
      <c r="GSV30" s="24"/>
      <c r="GSW30" s="3"/>
      <c r="GSX30" s="2"/>
      <c r="GTB30" s="24"/>
      <c r="GTC30" s="3"/>
      <c r="GTD30" s="2"/>
      <c r="GTH30" s="24"/>
      <c r="GTI30" s="3"/>
      <c r="GTJ30" s="2"/>
      <c r="GTN30" s="24"/>
      <c r="GTO30" s="3"/>
      <c r="GTP30" s="2"/>
      <c r="GTT30" s="24"/>
      <c r="GTU30" s="3"/>
      <c r="GTV30" s="2"/>
      <c r="GTZ30" s="24"/>
      <c r="GUA30" s="3"/>
      <c r="GUB30" s="2"/>
      <c r="GUF30" s="24"/>
      <c r="GUG30" s="3"/>
      <c r="GUH30" s="2"/>
      <c r="GUL30" s="24"/>
      <c r="GUM30" s="3"/>
      <c r="GUN30" s="2"/>
      <c r="GUR30" s="24"/>
      <c r="GUS30" s="3"/>
      <c r="GUT30" s="2"/>
      <c r="GUX30" s="24"/>
      <c r="GUY30" s="3"/>
      <c r="GUZ30" s="2"/>
      <c r="GVD30" s="24"/>
      <c r="GVE30" s="3"/>
      <c r="GVF30" s="2"/>
      <c r="GVJ30" s="24"/>
      <c r="GVK30" s="3"/>
      <c r="GVL30" s="2"/>
      <c r="GVP30" s="24"/>
      <c r="GVQ30" s="3"/>
      <c r="GVR30" s="2"/>
      <c r="GVV30" s="24"/>
      <c r="GVW30" s="3"/>
      <c r="GVX30" s="2"/>
      <c r="GWB30" s="24"/>
      <c r="GWC30" s="3"/>
      <c r="GWD30" s="2"/>
      <c r="GWH30" s="24"/>
      <c r="GWI30" s="3"/>
      <c r="GWJ30" s="2"/>
      <c r="GWN30" s="24"/>
      <c r="GWO30" s="3"/>
      <c r="GWP30" s="2"/>
      <c r="GWT30" s="24"/>
      <c r="GWU30" s="3"/>
      <c r="GWV30" s="2"/>
      <c r="GWZ30" s="24"/>
      <c r="GXA30" s="3"/>
      <c r="GXB30" s="2"/>
      <c r="GXF30" s="24"/>
      <c r="GXG30" s="3"/>
      <c r="GXH30" s="2"/>
      <c r="GXL30" s="24"/>
      <c r="GXM30" s="3"/>
      <c r="GXN30" s="2"/>
      <c r="GXR30" s="24"/>
      <c r="GXS30" s="3"/>
      <c r="GXT30" s="2"/>
      <c r="GXX30" s="24"/>
      <c r="GXY30" s="3"/>
      <c r="GXZ30" s="2"/>
      <c r="GYD30" s="24"/>
      <c r="GYE30" s="3"/>
      <c r="GYF30" s="2"/>
      <c r="GYJ30" s="24"/>
      <c r="GYK30" s="3"/>
      <c r="GYL30" s="2"/>
      <c r="GYP30" s="24"/>
      <c r="GYQ30" s="3"/>
      <c r="GYR30" s="2"/>
      <c r="GYV30" s="24"/>
      <c r="GYW30" s="3"/>
      <c r="GYX30" s="2"/>
      <c r="GZB30" s="24"/>
      <c r="GZC30" s="3"/>
      <c r="GZD30" s="2"/>
      <c r="GZH30" s="24"/>
      <c r="GZI30" s="3"/>
      <c r="GZJ30" s="2"/>
      <c r="GZN30" s="24"/>
      <c r="GZO30" s="3"/>
      <c r="GZP30" s="2"/>
      <c r="GZT30" s="24"/>
      <c r="GZU30" s="3"/>
      <c r="GZV30" s="2"/>
      <c r="GZZ30" s="24"/>
      <c r="HAA30" s="3"/>
      <c r="HAB30" s="2"/>
      <c r="HAF30" s="24"/>
      <c r="HAG30" s="3"/>
      <c r="HAH30" s="2"/>
      <c r="HAL30" s="24"/>
      <c r="HAM30" s="3"/>
      <c r="HAN30" s="2"/>
      <c r="HAR30" s="24"/>
      <c r="HAS30" s="3"/>
      <c r="HAT30" s="2"/>
      <c r="HAX30" s="24"/>
      <c r="HAY30" s="3"/>
      <c r="HAZ30" s="2"/>
      <c r="HBD30" s="24"/>
      <c r="HBE30" s="3"/>
      <c r="HBF30" s="2"/>
      <c r="HBJ30" s="24"/>
      <c r="HBK30" s="3"/>
      <c r="HBL30" s="2"/>
      <c r="HBP30" s="24"/>
      <c r="HBQ30" s="3"/>
      <c r="HBR30" s="2"/>
      <c r="HBV30" s="24"/>
      <c r="HBW30" s="3"/>
      <c r="HBX30" s="2"/>
      <c r="HCB30" s="24"/>
      <c r="HCC30" s="3"/>
      <c r="HCD30" s="2"/>
      <c r="HCH30" s="24"/>
      <c r="HCI30" s="3"/>
      <c r="HCJ30" s="2"/>
      <c r="HCN30" s="24"/>
      <c r="HCO30" s="3"/>
      <c r="HCP30" s="2"/>
      <c r="HCT30" s="24"/>
      <c r="HCU30" s="3"/>
      <c r="HCV30" s="2"/>
      <c r="HCZ30" s="24"/>
      <c r="HDA30" s="3"/>
      <c r="HDB30" s="2"/>
      <c r="HDF30" s="24"/>
      <c r="HDG30" s="3"/>
      <c r="HDH30" s="2"/>
      <c r="HDL30" s="24"/>
      <c r="HDM30" s="3"/>
      <c r="HDN30" s="2"/>
      <c r="HDR30" s="24"/>
      <c r="HDS30" s="3"/>
      <c r="HDT30" s="2"/>
      <c r="HDX30" s="24"/>
      <c r="HDY30" s="3"/>
      <c r="HDZ30" s="2"/>
      <c r="HED30" s="24"/>
      <c r="HEE30" s="3"/>
      <c r="HEF30" s="2"/>
      <c r="HEJ30" s="24"/>
      <c r="HEK30" s="3"/>
      <c r="HEL30" s="2"/>
      <c r="HEP30" s="24"/>
      <c r="HEQ30" s="3"/>
      <c r="HER30" s="2"/>
      <c r="HEV30" s="24"/>
      <c r="HEW30" s="3"/>
      <c r="HEX30" s="2"/>
      <c r="HFB30" s="24"/>
      <c r="HFC30" s="3"/>
      <c r="HFD30" s="2"/>
      <c r="HFH30" s="24"/>
      <c r="HFI30" s="3"/>
      <c r="HFJ30" s="2"/>
      <c r="HFN30" s="24"/>
      <c r="HFO30" s="3"/>
      <c r="HFP30" s="2"/>
      <c r="HFT30" s="24"/>
      <c r="HFU30" s="3"/>
      <c r="HFV30" s="2"/>
      <c r="HFZ30" s="24"/>
      <c r="HGA30" s="3"/>
      <c r="HGB30" s="2"/>
      <c r="HGF30" s="24"/>
      <c r="HGG30" s="3"/>
      <c r="HGH30" s="2"/>
      <c r="HGL30" s="24"/>
      <c r="HGM30" s="3"/>
      <c r="HGN30" s="2"/>
      <c r="HGR30" s="24"/>
      <c r="HGS30" s="3"/>
      <c r="HGT30" s="2"/>
      <c r="HGX30" s="24"/>
      <c r="HGY30" s="3"/>
      <c r="HGZ30" s="2"/>
      <c r="HHD30" s="24"/>
      <c r="HHE30" s="3"/>
      <c r="HHF30" s="2"/>
      <c r="HHJ30" s="24"/>
      <c r="HHK30" s="3"/>
      <c r="HHL30" s="2"/>
      <c r="HHP30" s="24"/>
      <c r="HHQ30" s="3"/>
      <c r="HHR30" s="2"/>
      <c r="HHV30" s="24"/>
      <c r="HHW30" s="3"/>
      <c r="HHX30" s="2"/>
      <c r="HIB30" s="24"/>
      <c r="HIC30" s="3"/>
      <c r="HID30" s="2"/>
      <c r="HIH30" s="24"/>
      <c r="HII30" s="3"/>
      <c r="HIJ30" s="2"/>
      <c r="HIN30" s="24"/>
      <c r="HIO30" s="3"/>
      <c r="HIP30" s="2"/>
      <c r="HIT30" s="24"/>
      <c r="HIU30" s="3"/>
      <c r="HIV30" s="2"/>
      <c r="HIZ30" s="24"/>
      <c r="HJA30" s="3"/>
      <c r="HJB30" s="2"/>
      <c r="HJF30" s="24"/>
      <c r="HJG30" s="3"/>
      <c r="HJH30" s="2"/>
      <c r="HJL30" s="24"/>
      <c r="HJM30" s="3"/>
      <c r="HJN30" s="2"/>
      <c r="HJR30" s="24"/>
      <c r="HJS30" s="3"/>
      <c r="HJT30" s="2"/>
      <c r="HJX30" s="24"/>
      <c r="HJY30" s="3"/>
      <c r="HJZ30" s="2"/>
      <c r="HKD30" s="24"/>
      <c r="HKE30" s="3"/>
      <c r="HKF30" s="2"/>
      <c r="HKJ30" s="24"/>
      <c r="HKK30" s="3"/>
      <c r="HKL30" s="2"/>
      <c r="HKP30" s="24"/>
      <c r="HKQ30" s="3"/>
      <c r="HKR30" s="2"/>
      <c r="HKV30" s="24"/>
      <c r="HKW30" s="3"/>
      <c r="HKX30" s="2"/>
      <c r="HLB30" s="24"/>
      <c r="HLC30" s="3"/>
      <c r="HLD30" s="2"/>
      <c r="HLH30" s="24"/>
      <c r="HLI30" s="3"/>
      <c r="HLJ30" s="2"/>
      <c r="HLN30" s="24"/>
      <c r="HLO30" s="3"/>
      <c r="HLP30" s="2"/>
      <c r="HLT30" s="24"/>
      <c r="HLU30" s="3"/>
      <c r="HLV30" s="2"/>
      <c r="HLZ30" s="24"/>
      <c r="HMA30" s="3"/>
      <c r="HMB30" s="2"/>
      <c r="HMF30" s="24"/>
      <c r="HMG30" s="3"/>
      <c r="HMH30" s="2"/>
      <c r="HML30" s="24"/>
      <c r="HMM30" s="3"/>
      <c r="HMN30" s="2"/>
      <c r="HMR30" s="24"/>
      <c r="HMS30" s="3"/>
      <c r="HMT30" s="2"/>
      <c r="HMX30" s="24"/>
      <c r="HMY30" s="3"/>
      <c r="HMZ30" s="2"/>
      <c r="HND30" s="24"/>
      <c r="HNE30" s="3"/>
      <c r="HNF30" s="2"/>
      <c r="HNJ30" s="24"/>
      <c r="HNK30" s="3"/>
      <c r="HNL30" s="2"/>
      <c r="HNP30" s="24"/>
      <c r="HNQ30" s="3"/>
      <c r="HNR30" s="2"/>
      <c r="HNV30" s="24"/>
      <c r="HNW30" s="3"/>
      <c r="HNX30" s="2"/>
      <c r="HOB30" s="24"/>
      <c r="HOC30" s="3"/>
      <c r="HOD30" s="2"/>
      <c r="HOH30" s="24"/>
      <c r="HOI30" s="3"/>
      <c r="HOJ30" s="2"/>
      <c r="HON30" s="24"/>
      <c r="HOO30" s="3"/>
      <c r="HOP30" s="2"/>
      <c r="HOT30" s="24"/>
      <c r="HOU30" s="3"/>
      <c r="HOV30" s="2"/>
      <c r="HOZ30" s="24"/>
      <c r="HPA30" s="3"/>
      <c r="HPB30" s="2"/>
      <c r="HPF30" s="24"/>
      <c r="HPG30" s="3"/>
      <c r="HPH30" s="2"/>
      <c r="HPL30" s="24"/>
      <c r="HPM30" s="3"/>
      <c r="HPN30" s="2"/>
      <c r="HPR30" s="24"/>
      <c r="HPS30" s="3"/>
      <c r="HPT30" s="2"/>
      <c r="HPX30" s="24"/>
      <c r="HPY30" s="3"/>
      <c r="HPZ30" s="2"/>
      <c r="HQD30" s="24"/>
      <c r="HQE30" s="3"/>
      <c r="HQF30" s="2"/>
      <c r="HQJ30" s="24"/>
      <c r="HQK30" s="3"/>
      <c r="HQL30" s="2"/>
      <c r="HQP30" s="24"/>
      <c r="HQQ30" s="3"/>
      <c r="HQR30" s="2"/>
      <c r="HQV30" s="24"/>
      <c r="HQW30" s="3"/>
      <c r="HQX30" s="2"/>
      <c r="HRB30" s="24"/>
      <c r="HRC30" s="3"/>
      <c r="HRD30" s="2"/>
      <c r="HRH30" s="24"/>
      <c r="HRI30" s="3"/>
      <c r="HRJ30" s="2"/>
      <c r="HRN30" s="24"/>
      <c r="HRO30" s="3"/>
      <c r="HRP30" s="2"/>
      <c r="HRT30" s="24"/>
      <c r="HRU30" s="3"/>
      <c r="HRV30" s="2"/>
      <c r="HRZ30" s="24"/>
      <c r="HSA30" s="3"/>
      <c r="HSB30" s="2"/>
      <c r="HSF30" s="24"/>
      <c r="HSG30" s="3"/>
      <c r="HSH30" s="2"/>
      <c r="HSL30" s="24"/>
      <c r="HSM30" s="3"/>
      <c r="HSN30" s="2"/>
      <c r="HSR30" s="24"/>
      <c r="HSS30" s="3"/>
      <c r="HST30" s="2"/>
      <c r="HSX30" s="24"/>
      <c r="HSY30" s="3"/>
      <c r="HSZ30" s="2"/>
      <c r="HTD30" s="24"/>
      <c r="HTE30" s="3"/>
      <c r="HTF30" s="2"/>
      <c r="HTJ30" s="24"/>
      <c r="HTK30" s="3"/>
      <c r="HTL30" s="2"/>
      <c r="HTP30" s="24"/>
      <c r="HTQ30" s="3"/>
      <c r="HTR30" s="2"/>
      <c r="HTV30" s="24"/>
      <c r="HTW30" s="3"/>
      <c r="HTX30" s="2"/>
      <c r="HUB30" s="24"/>
      <c r="HUC30" s="3"/>
      <c r="HUD30" s="2"/>
      <c r="HUH30" s="24"/>
      <c r="HUI30" s="3"/>
      <c r="HUJ30" s="2"/>
      <c r="HUN30" s="24"/>
      <c r="HUO30" s="3"/>
      <c r="HUP30" s="2"/>
      <c r="HUT30" s="24"/>
      <c r="HUU30" s="3"/>
      <c r="HUV30" s="2"/>
      <c r="HUZ30" s="24"/>
      <c r="HVA30" s="3"/>
      <c r="HVB30" s="2"/>
      <c r="HVF30" s="24"/>
      <c r="HVG30" s="3"/>
      <c r="HVH30" s="2"/>
      <c r="HVL30" s="24"/>
      <c r="HVM30" s="3"/>
      <c r="HVN30" s="2"/>
      <c r="HVR30" s="24"/>
      <c r="HVS30" s="3"/>
      <c r="HVT30" s="2"/>
      <c r="HVX30" s="24"/>
      <c r="HVY30" s="3"/>
      <c r="HVZ30" s="2"/>
      <c r="HWD30" s="24"/>
      <c r="HWE30" s="3"/>
      <c r="HWF30" s="2"/>
      <c r="HWJ30" s="24"/>
      <c r="HWK30" s="3"/>
      <c r="HWL30" s="2"/>
      <c r="HWP30" s="24"/>
      <c r="HWQ30" s="3"/>
      <c r="HWR30" s="2"/>
      <c r="HWV30" s="24"/>
      <c r="HWW30" s="3"/>
      <c r="HWX30" s="2"/>
      <c r="HXB30" s="24"/>
      <c r="HXC30" s="3"/>
      <c r="HXD30" s="2"/>
      <c r="HXH30" s="24"/>
      <c r="HXI30" s="3"/>
      <c r="HXJ30" s="2"/>
      <c r="HXN30" s="24"/>
      <c r="HXO30" s="3"/>
      <c r="HXP30" s="2"/>
      <c r="HXT30" s="24"/>
      <c r="HXU30" s="3"/>
      <c r="HXV30" s="2"/>
      <c r="HXZ30" s="24"/>
      <c r="HYA30" s="3"/>
      <c r="HYB30" s="2"/>
      <c r="HYF30" s="24"/>
      <c r="HYG30" s="3"/>
      <c r="HYH30" s="2"/>
      <c r="HYL30" s="24"/>
      <c r="HYM30" s="3"/>
      <c r="HYN30" s="2"/>
      <c r="HYR30" s="24"/>
      <c r="HYS30" s="3"/>
      <c r="HYT30" s="2"/>
      <c r="HYX30" s="24"/>
      <c r="HYY30" s="3"/>
      <c r="HYZ30" s="2"/>
      <c r="HZD30" s="24"/>
      <c r="HZE30" s="3"/>
      <c r="HZF30" s="2"/>
      <c r="HZJ30" s="24"/>
      <c r="HZK30" s="3"/>
      <c r="HZL30" s="2"/>
      <c r="HZP30" s="24"/>
      <c r="HZQ30" s="3"/>
      <c r="HZR30" s="2"/>
      <c r="HZV30" s="24"/>
      <c r="HZW30" s="3"/>
      <c r="HZX30" s="2"/>
      <c r="IAB30" s="24"/>
      <c r="IAC30" s="3"/>
      <c r="IAD30" s="2"/>
      <c r="IAH30" s="24"/>
      <c r="IAI30" s="3"/>
      <c r="IAJ30" s="2"/>
      <c r="IAN30" s="24"/>
      <c r="IAO30" s="3"/>
      <c r="IAP30" s="2"/>
      <c r="IAT30" s="24"/>
      <c r="IAU30" s="3"/>
      <c r="IAV30" s="2"/>
      <c r="IAZ30" s="24"/>
      <c r="IBA30" s="3"/>
      <c r="IBB30" s="2"/>
      <c r="IBF30" s="24"/>
      <c r="IBG30" s="3"/>
      <c r="IBH30" s="2"/>
      <c r="IBL30" s="24"/>
      <c r="IBM30" s="3"/>
      <c r="IBN30" s="2"/>
      <c r="IBR30" s="24"/>
      <c r="IBS30" s="3"/>
      <c r="IBT30" s="2"/>
      <c r="IBX30" s="24"/>
      <c r="IBY30" s="3"/>
      <c r="IBZ30" s="2"/>
      <c r="ICD30" s="24"/>
      <c r="ICE30" s="3"/>
      <c r="ICF30" s="2"/>
      <c r="ICJ30" s="24"/>
      <c r="ICK30" s="3"/>
      <c r="ICL30" s="2"/>
      <c r="ICP30" s="24"/>
      <c r="ICQ30" s="3"/>
      <c r="ICR30" s="2"/>
      <c r="ICV30" s="24"/>
      <c r="ICW30" s="3"/>
      <c r="ICX30" s="2"/>
      <c r="IDB30" s="24"/>
      <c r="IDC30" s="3"/>
      <c r="IDD30" s="2"/>
      <c r="IDH30" s="24"/>
      <c r="IDI30" s="3"/>
      <c r="IDJ30" s="2"/>
      <c r="IDN30" s="24"/>
      <c r="IDO30" s="3"/>
      <c r="IDP30" s="2"/>
      <c r="IDT30" s="24"/>
      <c r="IDU30" s="3"/>
      <c r="IDV30" s="2"/>
      <c r="IDZ30" s="24"/>
      <c r="IEA30" s="3"/>
      <c r="IEB30" s="2"/>
      <c r="IEF30" s="24"/>
      <c r="IEG30" s="3"/>
      <c r="IEH30" s="2"/>
      <c r="IEL30" s="24"/>
      <c r="IEM30" s="3"/>
      <c r="IEN30" s="2"/>
      <c r="IER30" s="24"/>
      <c r="IES30" s="3"/>
      <c r="IET30" s="2"/>
      <c r="IEX30" s="24"/>
      <c r="IEY30" s="3"/>
      <c r="IEZ30" s="2"/>
      <c r="IFD30" s="24"/>
      <c r="IFE30" s="3"/>
      <c r="IFF30" s="2"/>
      <c r="IFJ30" s="24"/>
      <c r="IFK30" s="3"/>
      <c r="IFL30" s="2"/>
      <c r="IFP30" s="24"/>
      <c r="IFQ30" s="3"/>
      <c r="IFR30" s="2"/>
      <c r="IFV30" s="24"/>
      <c r="IFW30" s="3"/>
      <c r="IFX30" s="2"/>
      <c r="IGB30" s="24"/>
      <c r="IGC30" s="3"/>
      <c r="IGD30" s="2"/>
      <c r="IGH30" s="24"/>
      <c r="IGI30" s="3"/>
      <c r="IGJ30" s="2"/>
      <c r="IGN30" s="24"/>
      <c r="IGO30" s="3"/>
      <c r="IGP30" s="2"/>
      <c r="IGT30" s="24"/>
      <c r="IGU30" s="3"/>
      <c r="IGV30" s="2"/>
      <c r="IGZ30" s="24"/>
      <c r="IHA30" s="3"/>
      <c r="IHB30" s="2"/>
      <c r="IHF30" s="24"/>
      <c r="IHG30" s="3"/>
      <c r="IHH30" s="2"/>
      <c r="IHL30" s="24"/>
      <c r="IHM30" s="3"/>
      <c r="IHN30" s="2"/>
      <c r="IHR30" s="24"/>
      <c r="IHS30" s="3"/>
      <c r="IHT30" s="2"/>
      <c r="IHX30" s="24"/>
      <c r="IHY30" s="3"/>
      <c r="IHZ30" s="2"/>
      <c r="IID30" s="24"/>
      <c r="IIE30" s="3"/>
      <c r="IIF30" s="2"/>
      <c r="IIJ30" s="24"/>
      <c r="IIK30" s="3"/>
      <c r="IIL30" s="2"/>
      <c r="IIP30" s="24"/>
      <c r="IIQ30" s="3"/>
      <c r="IIR30" s="2"/>
      <c r="IIV30" s="24"/>
      <c r="IIW30" s="3"/>
      <c r="IIX30" s="2"/>
      <c r="IJB30" s="24"/>
      <c r="IJC30" s="3"/>
      <c r="IJD30" s="2"/>
      <c r="IJH30" s="24"/>
      <c r="IJI30" s="3"/>
      <c r="IJJ30" s="2"/>
      <c r="IJN30" s="24"/>
      <c r="IJO30" s="3"/>
      <c r="IJP30" s="2"/>
      <c r="IJT30" s="24"/>
      <c r="IJU30" s="3"/>
      <c r="IJV30" s="2"/>
      <c r="IJZ30" s="24"/>
      <c r="IKA30" s="3"/>
      <c r="IKB30" s="2"/>
      <c r="IKF30" s="24"/>
      <c r="IKG30" s="3"/>
      <c r="IKH30" s="2"/>
      <c r="IKL30" s="24"/>
      <c r="IKM30" s="3"/>
      <c r="IKN30" s="2"/>
      <c r="IKR30" s="24"/>
      <c r="IKS30" s="3"/>
      <c r="IKT30" s="2"/>
      <c r="IKX30" s="24"/>
      <c r="IKY30" s="3"/>
      <c r="IKZ30" s="2"/>
      <c r="ILD30" s="24"/>
      <c r="ILE30" s="3"/>
      <c r="ILF30" s="2"/>
      <c r="ILJ30" s="24"/>
      <c r="ILK30" s="3"/>
      <c r="ILL30" s="2"/>
      <c r="ILP30" s="24"/>
      <c r="ILQ30" s="3"/>
      <c r="ILR30" s="2"/>
      <c r="ILV30" s="24"/>
      <c r="ILW30" s="3"/>
      <c r="ILX30" s="2"/>
      <c r="IMB30" s="24"/>
      <c r="IMC30" s="3"/>
      <c r="IMD30" s="2"/>
      <c r="IMH30" s="24"/>
      <c r="IMI30" s="3"/>
      <c r="IMJ30" s="2"/>
      <c r="IMN30" s="24"/>
      <c r="IMO30" s="3"/>
      <c r="IMP30" s="2"/>
      <c r="IMT30" s="24"/>
      <c r="IMU30" s="3"/>
      <c r="IMV30" s="2"/>
      <c r="IMZ30" s="24"/>
      <c r="INA30" s="3"/>
      <c r="INB30" s="2"/>
      <c r="INF30" s="24"/>
      <c r="ING30" s="3"/>
      <c r="INH30" s="2"/>
      <c r="INL30" s="24"/>
      <c r="INM30" s="3"/>
      <c r="INN30" s="2"/>
      <c r="INR30" s="24"/>
      <c r="INS30" s="3"/>
      <c r="INT30" s="2"/>
      <c r="INX30" s="24"/>
      <c r="INY30" s="3"/>
      <c r="INZ30" s="2"/>
      <c r="IOD30" s="24"/>
      <c r="IOE30" s="3"/>
      <c r="IOF30" s="2"/>
      <c r="IOJ30" s="24"/>
      <c r="IOK30" s="3"/>
      <c r="IOL30" s="2"/>
      <c r="IOP30" s="24"/>
      <c r="IOQ30" s="3"/>
      <c r="IOR30" s="2"/>
      <c r="IOV30" s="24"/>
      <c r="IOW30" s="3"/>
      <c r="IOX30" s="2"/>
      <c r="IPB30" s="24"/>
      <c r="IPC30" s="3"/>
      <c r="IPD30" s="2"/>
      <c r="IPH30" s="24"/>
      <c r="IPI30" s="3"/>
      <c r="IPJ30" s="2"/>
      <c r="IPN30" s="24"/>
      <c r="IPO30" s="3"/>
      <c r="IPP30" s="2"/>
      <c r="IPT30" s="24"/>
      <c r="IPU30" s="3"/>
      <c r="IPV30" s="2"/>
      <c r="IPZ30" s="24"/>
      <c r="IQA30" s="3"/>
      <c r="IQB30" s="2"/>
      <c r="IQF30" s="24"/>
      <c r="IQG30" s="3"/>
      <c r="IQH30" s="2"/>
      <c r="IQL30" s="24"/>
      <c r="IQM30" s="3"/>
      <c r="IQN30" s="2"/>
      <c r="IQR30" s="24"/>
      <c r="IQS30" s="3"/>
      <c r="IQT30" s="2"/>
      <c r="IQX30" s="24"/>
      <c r="IQY30" s="3"/>
      <c r="IQZ30" s="2"/>
      <c r="IRD30" s="24"/>
      <c r="IRE30" s="3"/>
      <c r="IRF30" s="2"/>
      <c r="IRJ30" s="24"/>
      <c r="IRK30" s="3"/>
      <c r="IRL30" s="2"/>
      <c r="IRP30" s="24"/>
      <c r="IRQ30" s="3"/>
      <c r="IRR30" s="2"/>
      <c r="IRV30" s="24"/>
      <c r="IRW30" s="3"/>
      <c r="IRX30" s="2"/>
      <c r="ISB30" s="24"/>
      <c r="ISC30" s="3"/>
      <c r="ISD30" s="2"/>
      <c r="ISH30" s="24"/>
      <c r="ISI30" s="3"/>
      <c r="ISJ30" s="2"/>
      <c r="ISN30" s="24"/>
      <c r="ISO30" s="3"/>
      <c r="ISP30" s="2"/>
      <c r="IST30" s="24"/>
      <c r="ISU30" s="3"/>
      <c r="ISV30" s="2"/>
      <c r="ISZ30" s="24"/>
      <c r="ITA30" s="3"/>
      <c r="ITB30" s="2"/>
      <c r="ITF30" s="24"/>
      <c r="ITG30" s="3"/>
      <c r="ITH30" s="2"/>
      <c r="ITL30" s="24"/>
      <c r="ITM30" s="3"/>
      <c r="ITN30" s="2"/>
      <c r="ITR30" s="24"/>
      <c r="ITS30" s="3"/>
      <c r="ITT30" s="2"/>
      <c r="ITX30" s="24"/>
      <c r="ITY30" s="3"/>
      <c r="ITZ30" s="2"/>
      <c r="IUD30" s="24"/>
      <c r="IUE30" s="3"/>
      <c r="IUF30" s="2"/>
      <c r="IUJ30" s="24"/>
      <c r="IUK30" s="3"/>
      <c r="IUL30" s="2"/>
      <c r="IUP30" s="24"/>
      <c r="IUQ30" s="3"/>
      <c r="IUR30" s="2"/>
      <c r="IUV30" s="24"/>
      <c r="IUW30" s="3"/>
      <c r="IUX30" s="2"/>
      <c r="IVB30" s="24"/>
      <c r="IVC30" s="3"/>
      <c r="IVD30" s="2"/>
      <c r="IVH30" s="24"/>
      <c r="IVI30" s="3"/>
      <c r="IVJ30" s="2"/>
      <c r="IVN30" s="24"/>
      <c r="IVO30" s="3"/>
      <c r="IVP30" s="2"/>
      <c r="IVT30" s="24"/>
      <c r="IVU30" s="3"/>
      <c r="IVV30" s="2"/>
      <c r="IVZ30" s="24"/>
      <c r="IWA30" s="3"/>
      <c r="IWB30" s="2"/>
      <c r="IWF30" s="24"/>
      <c r="IWG30" s="3"/>
      <c r="IWH30" s="2"/>
      <c r="IWL30" s="24"/>
      <c r="IWM30" s="3"/>
      <c r="IWN30" s="2"/>
      <c r="IWR30" s="24"/>
      <c r="IWS30" s="3"/>
      <c r="IWT30" s="2"/>
      <c r="IWX30" s="24"/>
      <c r="IWY30" s="3"/>
      <c r="IWZ30" s="2"/>
      <c r="IXD30" s="24"/>
      <c r="IXE30" s="3"/>
      <c r="IXF30" s="2"/>
      <c r="IXJ30" s="24"/>
      <c r="IXK30" s="3"/>
      <c r="IXL30" s="2"/>
      <c r="IXP30" s="24"/>
      <c r="IXQ30" s="3"/>
      <c r="IXR30" s="2"/>
      <c r="IXV30" s="24"/>
      <c r="IXW30" s="3"/>
      <c r="IXX30" s="2"/>
      <c r="IYB30" s="24"/>
      <c r="IYC30" s="3"/>
      <c r="IYD30" s="2"/>
      <c r="IYH30" s="24"/>
      <c r="IYI30" s="3"/>
      <c r="IYJ30" s="2"/>
      <c r="IYN30" s="24"/>
      <c r="IYO30" s="3"/>
      <c r="IYP30" s="2"/>
      <c r="IYT30" s="24"/>
      <c r="IYU30" s="3"/>
      <c r="IYV30" s="2"/>
      <c r="IYZ30" s="24"/>
      <c r="IZA30" s="3"/>
      <c r="IZB30" s="2"/>
      <c r="IZF30" s="24"/>
      <c r="IZG30" s="3"/>
      <c r="IZH30" s="2"/>
      <c r="IZL30" s="24"/>
      <c r="IZM30" s="3"/>
      <c r="IZN30" s="2"/>
      <c r="IZR30" s="24"/>
      <c r="IZS30" s="3"/>
      <c r="IZT30" s="2"/>
      <c r="IZX30" s="24"/>
      <c r="IZY30" s="3"/>
      <c r="IZZ30" s="2"/>
      <c r="JAD30" s="24"/>
      <c r="JAE30" s="3"/>
      <c r="JAF30" s="2"/>
      <c r="JAJ30" s="24"/>
      <c r="JAK30" s="3"/>
      <c r="JAL30" s="2"/>
      <c r="JAP30" s="24"/>
      <c r="JAQ30" s="3"/>
      <c r="JAR30" s="2"/>
      <c r="JAV30" s="24"/>
      <c r="JAW30" s="3"/>
      <c r="JAX30" s="2"/>
      <c r="JBB30" s="24"/>
      <c r="JBC30" s="3"/>
      <c r="JBD30" s="2"/>
      <c r="JBH30" s="24"/>
      <c r="JBI30" s="3"/>
      <c r="JBJ30" s="2"/>
      <c r="JBN30" s="24"/>
      <c r="JBO30" s="3"/>
      <c r="JBP30" s="2"/>
      <c r="JBT30" s="24"/>
      <c r="JBU30" s="3"/>
      <c r="JBV30" s="2"/>
      <c r="JBZ30" s="24"/>
      <c r="JCA30" s="3"/>
      <c r="JCB30" s="2"/>
      <c r="JCF30" s="24"/>
      <c r="JCG30" s="3"/>
      <c r="JCH30" s="2"/>
      <c r="JCL30" s="24"/>
      <c r="JCM30" s="3"/>
      <c r="JCN30" s="2"/>
      <c r="JCR30" s="24"/>
      <c r="JCS30" s="3"/>
      <c r="JCT30" s="2"/>
      <c r="JCX30" s="24"/>
      <c r="JCY30" s="3"/>
      <c r="JCZ30" s="2"/>
      <c r="JDD30" s="24"/>
      <c r="JDE30" s="3"/>
      <c r="JDF30" s="2"/>
      <c r="JDJ30" s="24"/>
      <c r="JDK30" s="3"/>
      <c r="JDL30" s="2"/>
      <c r="JDP30" s="24"/>
      <c r="JDQ30" s="3"/>
      <c r="JDR30" s="2"/>
      <c r="JDV30" s="24"/>
      <c r="JDW30" s="3"/>
      <c r="JDX30" s="2"/>
      <c r="JEB30" s="24"/>
      <c r="JEC30" s="3"/>
      <c r="JED30" s="2"/>
      <c r="JEH30" s="24"/>
      <c r="JEI30" s="3"/>
      <c r="JEJ30" s="2"/>
      <c r="JEN30" s="24"/>
      <c r="JEO30" s="3"/>
      <c r="JEP30" s="2"/>
      <c r="JET30" s="24"/>
      <c r="JEU30" s="3"/>
      <c r="JEV30" s="2"/>
      <c r="JEZ30" s="24"/>
      <c r="JFA30" s="3"/>
      <c r="JFB30" s="2"/>
      <c r="JFF30" s="24"/>
      <c r="JFG30" s="3"/>
      <c r="JFH30" s="2"/>
      <c r="JFL30" s="24"/>
      <c r="JFM30" s="3"/>
      <c r="JFN30" s="2"/>
      <c r="JFR30" s="24"/>
      <c r="JFS30" s="3"/>
      <c r="JFT30" s="2"/>
      <c r="JFX30" s="24"/>
      <c r="JFY30" s="3"/>
      <c r="JFZ30" s="2"/>
      <c r="JGD30" s="24"/>
      <c r="JGE30" s="3"/>
      <c r="JGF30" s="2"/>
      <c r="JGJ30" s="24"/>
      <c r="JGK30" s="3"/>
      <c r="JGL30" s="2"/>
      <c r="JGP30" s="24"/>
      <c r="JGQ30" s="3"/>
      <c r="JGR30" s="2"/>
      <c r="JGV30" s="24"/>
      <c r="JGW30" s="3"/>
      <c r="JGX30" s="2"/>
      <c r="JHB30" s="24"/>
      <c r="JHC30" s="3"/>
      <c r="JHD30" s="2"/>
      <c r="JHH30" s="24"/>
      <c r="JHI30" s="3"/>
      <c r="JHJ30" s="2"/>
      <c r="JHN30" s="24"/>
      <c r="JHO30" s="3"/>
      <c r="JHP30" s="2"/>
      <c r="JHT30" s="24"/>
      <c r="JHU30" s="3"/>
      <c r="JHV30" s="2"/>
      <c r="JHZ30" s="24"/>
      <c r="JIA30" s="3"/>
      <c r="JIB30" s="2"/>
      <c r="JIF30" s="24"/>
      <c r="JIG30" s="3"/>
      <c r="JIH30" s="2"/>
      <c r="JIL30" s="24"/>
      <c r="JIM30" s="3"/>
      <c r="JIN30" s="2"/>
      <c r="JIR30" s="24"/>
      <c r="JIS30" s="3"/>
      <c r="JIT30" s="2"/>
      <c r="JIX30" s="24"/>
      <c r="JIY30" s="3"/>
      <c r="JIZ30" s="2"/>
      <c r="JJD30" s="24"/>
      <c r="JJE30" s="3"/>
      <c r="JJF30" s="2"/>
      <c r="JJJ30" s="24"/>
      <c r="JJK30" s="3"/>
      <c r="JJL30" s="2"/>
      <c r="JJP30" s="24"/>
      <c r="JJQ30" s="3"/>
      <c r="JJR30" s="2"/>
      <c r="JJV30" s="24"/>
      <c r="JJW30" s="3"/>
      <c r="JJX30" s="2"/>
      <c r="JKB30" s="24"/>
      <c r="JKC30" s="3"/>
      <c r="JKD30" s="2"/>
      <c r="JKH30" s="24"/>
      <c r="JKI30" s="3"/>
      <c r="JKJ30" s="2"/>
      <c r="JKN30" s="24"/>
      <c r="JKO30" s="3"/>
      <c r="JKP30" s="2"/>
      <c r="JKT30" s="24"/>
      <c r="JKU30" s="3"/>
      <c r="JKV30" s="2"/>
      <c r="JKZ30" s="24"/>
      <c r="JLA30" s="3"/>
      <c r="JLB30" s="2"/>
      <c r="JLF30" s="24"/>
      <c r="JLG30" s="3"/>
      <c r="JLH30" s="2"/>
      <c r="JLL30" s="24"/>
      <c r="JLM30" s="3"/>
      <c r="JLN30" s="2"/>
      <c r="JLR30" s="24"/>
      <c r="JLS30" s="3"/>
      <c r="JLT30" s="2"/>
      <c r="JLX30" s="24"/>
      <c r="JLY30" s="3"/>
      <c r="JLZ30" s="2"/>
      <c r="JMD30" s="24"/>
      <c r="JME30" s="3"/>
      <c r="JMF30" s="2"/>
      <c r="JMJ30" s="24"/>
      <c r="JMK30" s="3"/>
      <c r="JML30" s="2"/>
      <c r="JMP30" s="24"/>
      <c r="JMQ30" s="3"/>
      <c r="JMR30" s="2"/>
      <c r="JMV30" s="24"/>
      <c r="JMW30" s="3"/>
      <c r="JMX30" s="2"/>
      <c r="JNB30" s="24"/>
      <c r="JNC30" s="3"/>
      <c r="JND30" s="2"/>
      <c r="JNH30" s="24"/>
      <c r="JNI30" s="3"/>
      <c r="JNJ30" s="2"/>
      <c r="JNN30" s="24"/>
      <c r="JNO30" s="3"/>
      <c r="JNP30" s="2"/>
      <c r="JNT30" s="24"/>
      <c r="JNU30" s="3"/>
      <c r="JNV30" s="2"/>
      <c r="JNZ30" s="24"/>
      <c r="JOA30" s="3"/>
      <c r="JOB30" s="2"/>
      <c r="JOF30" s="24"/>
      <c r="JOG30" s="3"/>
      <c r="JOH30" s="2"/>
      <c r="JOL30" s="24"/>
      <c r="JOM30" s="3"/>
      <c r="JON30" s="2"/>
      <c r="JOR30" s="24"/>
      <c r="JOS30" s="3"/>
      <c r="JOT30" s="2"/>
      <c r="JOX30" s="24"/>
      <c r="JOY30" s="3"/>
      <c r="JOZ30" s="2"/>
      <c r="JPD30" s="24"/>
      <c r="JPE30" s="3"/>
      <c r="JPF30" s="2"/>
      <c r="JPJ30" s="24"/>
      <c r="JPK30" s="3"/>
      <c r="JPL30" s="2"/>
      <c r="JPP30" s="24"/>
      <c r="JPQ30" s="3"/>
      <c r="JPR30" s="2"/>
      <c r="JPV30" s="24"/>
      <c r="JPW30" s="3"/>
      <c r="JPX30" s="2"/>
      <c r="JQB30" s="24"/>
      <c r="JQC30" s="3"/>
      <c r="JQD30" s="2"/>
      <c r="JQH30" s="24"/>
      <c r="JQI30" s="3"/>
      <c r="JQJ30" s="2"/>
      <c r="JQN30" s="24"/>
      <c r="JQO30" s="3"/>
      <c r="JQP30" s="2"/>
      <c r="JQT30" s="24"/>
      <c r="JQU30" s="3"/>
      <c r="JQV30" s="2"/>
      <c r="JQZ30" s="24"/>
      <c r="JRA30" s="3"/>
      <c r="JRB30" s="2"/>
      <c r="JRF30" s="24"/>
      <c r="JRG30" s="3"/>
      <c r="JRH30" s="2"/>
      <c r="JRL30" s="24"/>
      <c r="JRM30" s="3"/>
      <c r="JRN30" s="2"/>
      <c r="JRR30" s="24"/>
      <c r="JRS30" s="3"/>
      <c r="JRT30" s="2"/>
      <c r="JRX30" s="24"/>
      <c r="JRY30" s="3"/>
      <c r="JRZ30" s="2"/>
      <c r="JSD30" s="24"/>
      <c r="JSE30" s="3"/>
      <c r="JSF30" s="2"/>
      <c r="JSJ30" s="24"/>
      <c r="JSK30" s="3"/>
      <c r="JSL30" s="2"/>
      <c r="JSP30" s="24"/>
      <c r="JSQ30" s="3"/>
      <c r="JSR30" s="2"/>
      <c r="JSV30" s="24"/>
      <c r="JSW30" s="3"/>
      <c r="JSX30" s="2"/>
      <c r="JTB30" s="24"/>
      <c r="JTC30" s="3"/>
      <c r="JTD30" s="2"/>
      <c r="JTH30" s="24"/>
      <c r="JTI30" s="3"/>
      <c r="JTJ30" s="2"/>
      <c r="JTN30" s="24"/>
      <c r="JTO30" s="3"/>
      <c r="JTP30" s="2"/>
      <c r="JTT30" s="24"/>
      <c r="JTU30" s="3"/>
      <c r="JTV30" s="2"/>
      <c r="JTZ30" s="24"/>
      <c r="JUA30" s="3"/>
      <c r="JUB30" s="2"/>
      <c r="JUF30" s="24"/>
      <c r="JUG30" s="3"/>
      <c r="JUH30" s="2"/>
      <c r="JUL30" s="24"/>
      <c r="JUM30" s="3"/>
      <c r="JUN30" s="2"/>
      <c r="JUR30" s="24"/>
      <c r="JUS30" s="3"/>
      <c r="JUT30" s="2"/>
      <c r="JUX30" s="24"/>
      <c r="JUY30" s="3"/>
      <c r="JUZ30" s="2"/>
      <c r="JVD30" s="24"/>
      <c r="JVE30" s="3"/>
      <c r="JVF30" s="2"/>
      <c r="JVJ30" s="24"/>
      <c r="JVK30" s="3"/>
      <c r="JVL30" s="2"/>
      <c r="JVP30" s="24"/>
      <c r="JVQ30" s="3"/>
      <c r="JVR30" s="2"/>
      <c r="JVV30" s="24"/>
      <c r="JVW30" s="3"/>
      <c r="JVX30" s="2"/>
      <c r="JWB30" s="24"/>
      <c r="JWC30" s="3"/>
      <c r="JWD30" s="2"/>
      <c r="JWH30" s="24"/>
      <c r="JWI30" s="3"/>
      <c r="JWJ30" s="2"/>
      <c r="JWN30" s="24"/>
      <c r="JWO30" s="3"/>
      <c r="JWP30" s="2"/>
      <c r="JWT30" s="24"/>
      <c r="JWU30" s="3"/>
      <c r="JWV30" s="2"/>
      <c r="JWZ30" s="24"/>
      <c r="JXA30" s="3"/>
      <c r="JXB30" s="2"/>
      <c r="JXF30" s="24"/>
      <c r="JXG30" s="3"/>
      <c r="JXH30" s="2"/>
      <c r="JXL30" s="24"/>
      <c r="JXM30" s="3"/>
      <c r="JXN30" s="2"/>
      <c r="JXR30" s="24"/>
      <c r="JXS30" s="3"/>
      <c r="JXT30" s="2"/>
      <c r="JXX30" s="24"/>
      <c r="JXY30" s="3"/>
      <c r="JXZ30" s="2"/>
      <c r="JYD30" s="24"/>
      <c r="JYE30" s="3"/>
      <c r="JYF30" s="2"/>
      <c r="JYJ30" s="24"/>
      <c r="JYK30" s="3"/>
      <c r="JYL30" s="2"/>
      <c r="JYP30" s="24"/>
      <c r="JYQ30" s="3"/>
      <c r="JYR30" s="2"/>
      <c r="JYV30" s="24"/>
      <c r="JYW30" s="3"/>
      <c r="JYX30" s="2"/>
      <c r="JZB30" s="24"/>
      <c r="JZC30" s="3"/>
      <c r="JZD30" s="2"/>
      <c r="JZH30" s="24"/>
      <c r="JZI30" s="3"/>
      <c r="JZJ30" s="2"/>
      <c r="JZN30" s="24"/>
      <c r="JZO30" s="3"/>
      <c r="JZP30" s="2"/>
      <c r="JZT30" s="24"/>
      <c r="JZU30" s="3"/>
      <c r="JZV30" s="2"/>
      <c r="JZZ30" s="24"/>
      <c r="KAA30" s="3"/>
      <c r="KAB30" s="2"/>
      <c r="KAF30" s="24"/>
      <c r="KAG30" s="3"/>
      <c r="KAH30" s="2"/>
      <c r="KAL30" s="24"/>
      <c r="KAM30" s="3"/>
      <c r="KAN30" s="2"/>
      <c r="KAR30" s="24"/>
      <c r="KAS30" s="3"/>
      <c r="KAT30" s="2"/>
      <c r="KAX30" s="24"/>
      <c r="KAY30" s="3"/>
      <c r="KAZ30" s="2"/>
      <c r="KBD30" s="24"/>
      <c r="KBE30" s="3"/>
      <c r="KBF30" s="2"/>
      <c r="KBJ30" s="24"/>
      <c r="KBK30" s="3"/>
      <c r="KBL30" s="2"/>
      <c r="KBP30" s="24"/>
      <c r="KBQ30" s="3"/>
      <c r="KBR30" s="2"/>
      <c r="KBV30" s="24"/>
      <c r="KBW30" s="3"/>
      <c r="KBX30" s="2"/>
      <c r="KCB30" s="24"/>
      <c r="KCC30" s="3"/>
      <c r="KCD30" s="2"/>
      <c r="KCH30" s="24"/>
      <c r="KCI30" s="3"/>
      <c r="KCJ30" s="2"/>
      <c r="KCN30" s="24"/>
      <c r="KCO30" s="3"/>
      <c r="KCP30" s="2"/>
      <c r="KCT30" s="24"/>
      <c r="KCU30" s="3"/>
      <c r="KCV30" s="2"/>
      <c r="KCZ30" s="24"/>
      <c r="KDA30" s="3"/>
      <c r="KDB30" s="2"/>
      <c r="KDF30" s="24"/>
      <c r="KDG30" s="3"/>
      <c r="KDH30" s="2"/>
      <c r="KDL30" s="24"/>
      <c r="KDM30" s="3"/>
      <c r="KDN30" s="2"/>
      <c r="KDR30" s="24"/>
      <c r="KDS30" s="3"/>
      <c r="KDT30" s="2"/>
      <c r="KDX30" s="24"/>
      <c r="KDY30" s="3"/>
      <c r="KDZ30" s="2"/>
      <c r="KED30" s="24"/>
      <c r="KEE30" s="3"/>
      <c r="KEF30" s="2"/>
      <c r="KEJ30" s="24"/>
      <c r="KEK30" s="3"/>
      <c r="KEL30" s="2"/>
      <c r="KEP30" s="24"/>
      <c r="KEQ30" s="3"/>
      <c r="KER30" s="2"/>
      <c r="KEV30" s="24"/>
      <c r="KEW30" s="3"/>
      <c r="KEX30" s="2"/>
      <c r="KFB30" s="24"/>
      <c r="KFC30" s="3"/>
      <c r="KFD30" s="2"/>
      <c r="KFH30" s="24"/>
      <c r="KFI30" s="3"/>
      <c r="KFJ30" s="2"/>
      <c r="KFN30" s="24"/>
      <c r="KFO30" s="3"/>
      <c r="KFP30" s="2"/>
      <c r="KFT30" s="24"/>
      <c r="KFU30" s="3"/>
      <c r="KFV30" s="2"/>
      <c r="KFZ30" s="24"/>
      <c r="KGA30" s="3"/>
      <c r="KGB30" s="2"/>
      <c r="KGF30" s="24"/>
      <c r="KGG30" s="3"/>
      <c r="KGH30" s="2"/>
      <c r="KGL30" s="24"/>
      <c r="KGM30" s="3"/>
      <c r="KGN30" s="2"/>
      <c r="KGR30" s="24"/>
      <c r="KGS30" s="3"/>
      <c r="KGT30" s="2"/>
      <c r="KGX30" s="24"/>
      <c r="KGY30" s="3"/>
      <c r="KGZ30" s="2"/>
      <c r="KHD30" s="24"/>
      <c r="KHE30" s="3"/>
      <c r="KHF30" s="2"/>
      <c r="KHJ30" s="24"/>
      <c r="KHK30" s="3"/>
      <c r="KHL30" s="2"/>
      <c r="KHP30" s="24"/>
      <c r="KHQ30" s="3"/>
      <c r="KHR30" s="2"/>
      <c r="KHV30" s="24"/>
      <c r="KHW30" s="3"/>
      <c r="KHX30" s="2"/>
      <c r="KIB30" s="24"/>
      <c r="KIC30" s="3"/>
      <c r="KID30" s="2"/>
      <c r="KIH30" s="24"/>
      <c r="KII30" s="3"/>
      <c r="KIJ30" s="2"/>
      <c r="KIN30" s="24"/>
      <c r="KIO30" s="3"/>
      <c r="KIP30" s="2"/>
      <c r="KIT30" s="24"/>
      <c r="KIU30" s="3"/>
      <c r="KIV30" s="2"/>
      <c r="KIZ30" s="24"/>
      <c r="KJA30" s="3"/>
      <c r="KJB30" s="2"/>
      <c r="KJF30" s="24"/>
      <c r="KJG30" s="3"/>
      <c r="KJH30" s="2"/>
      <c r="KJL30" s="24"/>
      <c r="KJM30" s="3"/>
      <c r="KJN30" s="2"/>
      <c r="KJR30" s="24"/>
      <c r="KJS30" s="3"/>
      <c r="KJT30" s="2"/>
      <c r="KJX30" s="24"/>
      <c r="KJY30" s="3"/>
      <c r="KJZ30" s="2"/>
      <c r="KKD30" s="24"/>
      <c r="KKE30" s="3"/>
      <c r="KKF30" s="2"/>
      <c r="KKJ30" s="24"/>
      <c r="KKK30" s="3"/>
      <c r="KKL30" s="2"/>
      <c r="KKP30" s="24"/>
      <c r="KKQ30" s="3"/>
      <c r="KKR30" s="2"/>
      <c r="KKV30" s="24"/>
      <c r="KKW30" s="3"/>
      <c r="KKX30" s="2"/>
      <c r="KLB30" s="24"/>
      <c r="KLC30" s="3"/>
      <c r="KLD30" s="2"/>
      <c r="KLH30" s="24"/>
      <c r="KLI30" s="3"/>
      <c r="KLJ30" s="2"/>
      <c r="KLN30" s="24"/>
      <c r="KLO30" s="3"/>
      <c r="KLP30" s="2"/>
      <c r="KLT30" s="24"/>
      <c r="KLU30" s="3"/>
      <c r="KLV30" s="2"/>
      <c r="KLZ30" s="24"/>
      <c r="KMA30" s="3"/>
      <c r="KMB30" s="2"/>
      <c r="KMF30" s="24"/>
      <c r="KMG30" s="3"/>
      <c r="KMH30" s="2"/>
      <c r="KML30" s="24"/>
      <c r="KMM30" s="3"/>
      <c r="KMN30" s="2"/>
      <c r="KMR30" s="24"/>
      <c r="KMS30" s="3"/>
      <c r="KMT30" s="2"/>
      <c r="KMX30" s="24"/>
      <c r="KMY30" s="3"/>
      <c r="KMZ30" s="2"/>
      <c r="KND30" s="24"/>
      <c r="KNE30" s="3"/>
      <c r="KNF30" s="2"/>
      <c r="KNJ30" s="24"/>
      <c r="KNK30" s="3"/>
      <c r="KNL30" s="2"/>
      <c r="KNP30" s="24"/>
      <c r="KNQ30" s="3"/>
      <c r="KNR30" s="2"/>
      <c r="KNV30" s="24"/>
      <c r="KNW30" s="3"/>
      <c r="KNX30" s="2"/>
      <c r="KOB30" s="24"/>
      <c r="KOC30" s="3"/>
      <c r="KOD30" s="2"/>
      <c r="KOH30" s="24"/>
      <c r="KOI30" s="3"/>
      <c r="KOJ30" s="2"/>
      <c r="KON30" s="24"/>
      <c r="KOO30" s="3"/>
      <c r="KOP30" s="2"/>
      <c r="KOT30" s="24"/>
      <c r="KOU30" s="3"/>
      <c r="KOV30" s="2"/>
      <c r="KOZ30" s="24"/>
      <c r="KPA30" s="3"/>
      <c r="KPB30" s="2"/>
      <c r="KPF30" s="24"/>
      <c r="KPG30" s="3"/>
      <c r="KPH30" s="2"/>
      <c r="KPL30" s="24"/>
      <c r="KPM30" s="3"/>
      <c r="KPN30" s="2"/>
      <c r="KPR30" s="24"/>
      <c r="KPS30" s="3"/>
      <c r="KPT30" s="2"/>
      <c r="KPX30" s="24"/>
      <c r="KPY30" s="3"/>
      <c r="KPZ30" s="2"/>
      <c r="KQD30" s="24"/>
      <c r="KQE30" s="3"/>
      <c r="KQF30" s="2"/>
      <c r="KQJ30" s="24"/>
      <c r="KQK30" s="3"/>
      <c r="KQL30" s="2"/>
      <c r="KQP30" s="24"/>
      <c r="KQQ30" s="3"/>
      <c r="KQR30" s="2"/>
      <c r="KQV30" s="24"/>
      <c r="KQW30" s="3"/>
      <c r="KQX30" s="2"/>
      <c r="KRB30" s="24"/>
      <c r="KRC30" s="3"/>
      <c r="KRD30" s="2"/>
      <c r="KRH30" s="24"/>
      <c r="KRI30" s="3"/>
      <c r="KRJ30" s="2"/>
      <c r="KRN30" s="24"/>
      <c r="KRO30" s="3"/>
      <c r="KRP30" s="2"/>
      <c r="KRT30" s="24"/>
      <c r="KRU30" s="3"/>
      <c r="KRV30" s="2"/>
      <c r="KRZ30" s="24"/>
      <c r="KSA30" s="3"/>
      <c r="KSB30" s="2"/>
      <c r="KSF30" s="24"/>
      <c r="KSG30" s="3"/>
      <c r="KSH30" s="2"/>
      <c r="KSL30" s="24"/>
      <c r="KSM30" s="3"/>
      <c r="KSN30" s="2"/>
      <c r="KSR30" s="24"/>
      <c r="KSS30" s="3"/>
      <c r="KST30" s="2"/>
      <c r="KSX30" s="24"/>
      <c r="KSY30" s="3"/>
      <c r="KSZ30" s="2"/>
      <c r="KTD30" s="24"/>
      <c r="KTE30" s="3"/>
      <c r="KTF30" s="2"/>
      <c r="KTJ30" s="24"/>
      <c r="KTK30" s="3"/>
      <c r="KTL30" s="2"/>
      <c r="KTP30" s="24"/>
      <c r="KTQ30" s="3"/>
      <c r="KTR30" s="2"/>
      <c r="KTV30" s="24"/>
      <c r="KTW30" s="3"/>
      <c r="KTX30" s="2"/>
      <c r="KUB30" s="24"/>
      <c r="KUC30" s="3"/>
      <c r="KUD30" s="2"/>
      <c r="KUH30" s="24"/>
      <c r="KUI30" s="3"/>
      <c r="KUJ30" s="2"/>
      <c r="KUN30" s="24"/>
      <c r="KUO30" s="3"/>
      <c r="KUP30" s="2"/>
      <c r="KUT30" s="24"/>
      <c r="KUU30" s="3"/>
      <c r="KUV30" s="2"/>
      <c r="KUZ30" s="24"/>
      <c r="KVA30" s="3"/>
      <c r="KVB30" s="2"/>
      <c r="KVF30" s="24"/>
      <c r="KVG30" s="3"/>
      <c r="KVH30" s="2"/>
      <c r="KVL30" s="24"/>
      <c r="KVM30" s="3"/>
      <c r="KVN30" s="2"/>
      <c r="KVR30" s="24"/>
      <c r="KVS30" s="3"/>
      <c r="KVT30" s="2"/>
      <c r="KVX30" s="24"/>
      <c r="KVY30" s="3"/>
      <c r="KVZ30" s="2"/>
      <c r="KWD30" s="24"/>
      <c r="KWE30" s="3"/>
      <c r="KWF30" s="2"/>
      <c r="KWJ30" s="24"/>
      <c r="KWK30" s="3"/>
      <c r="KWL30" s="2"/>
      <c r="KWP30" s="24"/>
      <c r="KWQ30" s="3"/>
      <c r="KWR30" s="2"/>
      <c r="KWV30" s="24"/>
      <c r="KWW30" s="3"/>
      <c r="KWX30" s="2"/>
      <c r="KXB30" s="24"/>
      <c r="KXC30" s="3"/>
      <c r="KXD30" s="2"/>
      <c r="KXH30" s="24"/>
      <c r="KXI30" s="3"/>
      <c r="KXJ30" s="2"/>
      <c r="KXN30" s="24"/>
      <c r="KXO30" s="3"/>
      <c r="KXP30" s="2"/>
      <c r="KXT30" s="24"/>
      <c r="KXU30" s="3"/>
      <c r="KXV30" s="2"/>
      <c r="KXZ30" s="24"/>
      <c r="KYA30" s="3"/>
      <c r="KYB30" s="2"/>
      <c r="KYF30" s="24"/>
      <c r="KYG30" s="3"/>
      <c r="KYH30" s="2"/>
      <c r="KYL30" s="24"/>
      <c r="KYM30" s="3"/>
      <c r="KYN30" s="2"/>
      <c r="KYR30" s="24"/>
      <c r="KYS30" s="3"/>
      <c r="KYT30" s="2"/>
      <c r="KYX30" s="24"/>
      <c r="KYY30" s="3"/>
      <c r="KYZ30" s="2"/>
      <c r="KZD30" s="24"/>
      <c r="KZE30" s="3"/>
      <c r="KZF30" s="2"/>
      <c r="KZJ30" s="24"/>
      <c r="KZK30" s="3"/>
      <c r="KZL30" s="2"/>
      <c r="KZP30" s="24"/>
      <c r="KZQ30" s="3"/>
      <c r="KZR30" s="2"/>
      <c r="KZV30" s="24"/>
      <c r="KZW30" s="3"/>
      <c r="KZX30" s="2"/>
      <c r="LAB30" s="24"/>
      <c r="LAC30" s="3"/>
      <c r="LAD30" s="2"/>
      <c r="LAH30" s="24"/>
      <c r="LAI30" s="3"/>
      <c r="LAJ30" s="2"/>
      <c r="LAN30" s="24"/>
      <c r="LAO30" s="3"/>
      <c r="LAP30" s="2"/>
      <c r="LAT30" s="24"/>
      <c r="LAU30" s="3"/>
      <c r="LAV30" s="2"/>
      <c r="LAZ30" s="24"/>
      <c r="LBA30" s="3"/>
      <c r="LBB30" s="2"/>
      <c r="LBF30" s="24"/>
      <c r="LBG30" s="3"/>
      <c r="LBH30" s="2"/>
      <c r="LBL30" s="24"/>
      <c r="LBM30" s="3"/>
      <c r="LBN30" s="2"/>
      <c r="LBR30" s="24"/>
      <c r="LBS30" s="3"/>
      <c r="LBT30" s="2"/>
      <c r="LBX30" s="24"/>
      <c r="LBY30" s="3"/>
      <c r="LBZ30" s="2"/>
      <c r="LCD30" s="24"/>
      <c r="LCE30" s="3"/>
      <c r="LCF30" s="2"/>
      <c r="LCJ30" s="24"/>
      <c r="LCK30" s="3"/>
      <c r="LCL30" s="2"/>
      <c r="LCP30" s="24"/>
      <c r="LCQ30" s="3"/>
      <c r="LCR30" s="2"/>
      <c r="LCV30" s="24"/>
      <c r="LCW30" s="3"/>
      <c r="LCX30" s="2"/>
      <c r="LDB30" s="24"/>
      <c r="LDC30" s="3"/>
      <c r="LDD30" s="2"/>
      <c r="LDH30" s="24"/>
      <c r="LDI30" s="3"/>
      <c r="LDJ30" s="2"/>
      <c r="LDN30" s="24"/>
      <c r="LDO30" s="3"/>
      <c r="LDP30" s="2"/>
      <c r="LDT30" s="24"/>
      <c r="LDU30" s="3"/>
      <c r="LDV30" s="2"/>
      <c r="LDZ30" s="24"/>
      <c r="LEA30" s="3"/>
      <c r="LEB30" s="2"/>
      <c r="LEF30" s="24"/>
      <c r="LEG30" s="3"/>
      <c r="LEH30" s="2"/>
      <c r="LEL30" s="24"/>
      <c r="LEM30" s="3"/>
      <c r="LEN30" s="2"/>
      <c r="LER30" s="24"/>
      <c r="LES30" s="3"/>
      <c r="LET30" s="2"/>
      <c r="LEX30" s="24"/>
      <c r="LEY30" s="3"/>
      <c r="LEZ30" s="2"/>
      <c r="LFD30" s="24"/>
      <c r="LFE30" s="3"/>
      <c r="LFF30" s="2"/>
      <c r="LFJ30" s="24"/>
      <c r="LFK30" s="3"/>
      <c r="LFL30" s="2"/>
      <c r="LFP30" s="24"/>
      <c r="LFQ30" s="3"/>
      <c r="LFR30" s="2"/>
      <c r="LFV30" s="24"/>
      <c r="LFW30" s="3"/>
      <c r="LFX30" s="2"/>
      <c r="LGB30" s="24"/>
      <c r="LGC30" s="3"/>
      <c r="LGD30" s="2"/>
      <c r="LGH30" s="24"/>
      <c r="LGI30" s="3"/>
      <c r="LGJ30" s="2"/>
      <c r="LGN30" s="24"/>
      <c r="LGO30" s="3"/>
      <c r="LGP30" s="2"/>
      <c r="LGT30" s="24"/>
      <c r="LGU30" s="3"/>
      <c r="LGV30" s="2"/>
      <c r="LGZ30" s="24"/>
      <c r="LHA30" s="3"/>
      <c r="LHB30" s="2"/>
      <c r="LHF30" s="24"/>
      <c r="LHG30" s="3"/>
      <c r="LHH30" s="2"/>
      <c r="LHL30" s="24"/>
      <c r="LHM30" s="3"/>
      <c r="LHN30" s="2"/>
      <c r="LHR30" s="24"/>
      <c r="LHS30" s="3"/>
      <c r="LHT30" s="2"/>
      <c r="LHX30" s="24"/>
      <c r="LHY30" s="3"/>
      <c r="LHZ30" s="2"/>
      <c r="LID30" s="24"/>
      <c r="LIE30" s="3"/>
      <c r="LIF30" s="2"/>
      <c r="LIJ30" s="24"/>
      <c r="LIK30" s="3"/>
      <c r="LIL30" s="2"/>
      <c r="LIP30" s="24"/>
      <c r="LIQ30" s="3"/>
      <c r="LIR30" s="2"/>
      <c r="LIV30" s="24"/>
      <c r="LIW30" s="3"/>
      <c r="LIX30" s="2"/>
      <c r="LJB30" s="24"/>
      <c r="LJC30" s="3"/>
      <c r="LJD30" s="2"/>
      <c r="LJH30" s="24"/>
      <c r="LJI30" s="3"/>
      <c r="LJJ30" s="2"/>
      <c r="LJN30" s="24"/>
      <c r="LJO30" s="3"/>
      <c r="LJP30" s="2"/>
      <c r="LJT30" s="24"/>
      <c r="LJU30" s="3"/>
      <c r="LJV30" s="2"/>
      <c r="LJZ30" s="24"/>
      <c r="LKA30" s="3"/>
      <c r="LKB30" s="2"/>
      <c r="LKF30" s="24"/>
      <c r="LKG30" s="3"/>
      <c r="LKH30" s="2"/>
      <c r="LKL30" s="24"/>
      <c r="LKM30" s="3"/>
      <c r="LKN30" s="2"/>
      <c r="LKR30" s="24"/>
      <c r="LKS30" s="3"/>
      <c r="LKT30" s="2"/>
      <c r="LKX30" s="24"/>
      <c r="LKY30" s="3"/>
      <c r="LKZ30" s="2"/>
      <c r="LLD30" s="24"/>
      <c r="LLE30" s="3"/>
      <c r="LLF30" s="2"/>
      <c r="LLJ30" s="24"/>
      <c r="LLK30" s="3"/>
      <c r="LLL30" s="2"/>
      <c r="LLP30" s="24"/>
      <c r="LLQ30" s="3"/>
      <c r="LLR30" s="2"/>
      <c r="LLV30" s="24"/>
      <c r="LLW30" s="3"/>
      <c r="LLX30" s="2"/>
      <c r="LMB30" s="24"/>
      <c r="LMC30" s="3"/>
      <c r="LMD30" s="2"/>
      <c r="LMH30" s="24"/>
      <c r="LMI30" s="3"/>
      <c r="LMJ30" s="2"/>
      <c r="LMN30" s="24"/>
      <c r="LMO30" s="3"/>
      <c r="LMP30" s="2"/>
      <c r="LMT30" s="24"/>
      <c r="LMU30" s="3"/>
      <c r="LMV30" s="2"/>
      <c r="LMZ30" s="24"/>
      <c r="LNA30" s="3"/>
      <c r="LNB30" s="2"/>
      <c r="LNF30" s="24"/>
      <c r="LNG30" s="3"/>
      <c r="LNH30" s="2"/>
      <c r="LNL30" s="24"/>
      <c r="LNM30" s="3"/>
      <c r="LNN30" s="2"/>
      <c r="LNR30" s="24"/>
      <c r="LNS30" s="3"/>
      <c r="LNT30" s="2"/>
      <c r="LNX30" s="24"/>
      <c r="LNY30" s="3"/>
      <c r="LNZ30" s="2"/>
      <c r="LOD30" s="24"/>
      <c r="LOE30" s="3"/>
      <c r="LOF30" s="2"/>
      <c r="LOJ30" s="24"/>
      <c r="LOK30" s="3"/>
      <c r="LOL30" s="2"/>
      <c r="LOP30" s="24"/>
      <c r="LOQ30" s="3"/>
      <c r="LOR30" s="2"/>
      <c r="LOV30" s="24"/>
      <c r="LOW30" s="3"/>
      <c r="LOX30" s="2"/>
      <c r="LPB30" s="24"/>
      <c r="LPC30" s="3"/>
      <c r="LPD30" s="2"/>
      <c r="LPH30" s="24"/>
      <c r="LPI30" s="3"/>
      <c r="LPJ30" s="2"/>
      <c r="LPN30" s="24"/>
      <c r="LPO30" s="3"/>
      <c r="LPP30" s="2"/>
      <c r="LPT30" s="24"/>
      <c r="LPU30" s="3"/>
      <c r="LPV30" s="2"/>
      <c r="LPZ30" s="24"/>
      <c r="LQA30" s="3"/>
      <c r="LQB30" s="2"/>
      <c r="LQF30" s="24"/>
      <c r="LQG30" s="3"/>
      <c r="LQH30" s="2"/>
      <c r="LQL30" s="24"/>
      <c r="LQM30" s="3"/>
      <c r="LQN30" s="2"/>
      <c r="LQR30" s="24"/>
      <c r="LQS30" s="3"/>
      <c r="LQT30" s="2"/>
      <c r="LQX30" s="24"/>
      <c r="LQY30" s="3"/>
      <c r="LQZ30" s="2"/>
      <c r="LRD30" s="24"/>
      <c r="LRE30" s="3"/>
      <c r="LRF30" s="2"/>
      <c r="LRJ30" s="24"/>
      <c r="LRK30" s="3"/>
      <c r="LRL30" s="2"/>
      <c r="LRP30" s="24"/>
      <c r="LRQ30" s="3"/>
      <c r="LRR30" s="2"/>
      <c r="LRV30" s="24"/>
      <c r="LRW30" s="3"/>
      <c r="LRX30" s="2"/>
      <c r="LSB30" s="24"/>
      <c r="LSC30" s="3"/>
      <c r="LSD30" s="2"/>
      <c r="LSH30" s="24"/>
      <c r="LSI30" s="3"/>
      <c r="LSJ30" s="2"/>
      <c r="LSN30" s="24"/>
      <c r="LSO30" s="3"/>
      <c r="LSP30" s="2"/>
      <c r="LST30" s="24"/>
      <c r="LSU30" s="3"/>
      <c r="LSV30" s="2"/>
      <c r="LSZ30" s="24"/>
      <c r="LTA30" s="3"/>
      <c r="LTB30" s="2"/>
      <c r="LTF30" s="24"/>
      <c r="LTG30" s="3"/>
      <c r="LTH30" s="2"/>
      <c r="LTL30" s="24"/>
      <c r="LTM30" s="3"/>
      <c r="LTN30" s="2"/>
      <c r="LTR30" s="24"/>
      <c r="LTS30" s="3"/>
      <c r="LTT30" s="2"/>
      <c r="LTX30" s="24"/>
      <c r="LTY30" s="3"/>
      <c r="LTZ30" s="2"/>
      <c r="LUD30" s="24"/>
      <c r="LUE30" s="3"/>
      <c r="LUF30" s="2"/>
      <c r="LUJ30" s="24"/>
      <c r="LUK30" s="3"/>
      <c r="LUL30" s="2"/>
      <c r="LUP30" s="24"/>
      <c r="LUQ30" s="3"/>
      <c r="LUR30" s="2"/>
      <c r="LUV30" s="24"/>
      <c r="LUW30" s="3"/>
      <c r="LUX30" s="2"/>
      <c r="LVB30" s="24"/>
      <c r="LVC30" s="3"/>
      <c r="LVD30" s="2"/>
      <c r="LVH30" s="24"/>
      <c r="LVI30" s="3"/>
      <c r="LVJ30" s="2"/>
      <c r="LVN30" s="24"/>
      <c r="LVO30" s="3"/>
      <c r="LVP30" s="2"/>
      <c r="LVT30" s="24"/>
      <c r="LVU30" s="3"/>
      <c r="LVV30" s="2"/>
      <c r="LVZ30" s="24"/>
      <c r="LWA30" s="3"/>
      <c r="LWB30" s="2"/>
      <c r="LWF30" s="24"/>
      <c r="LWG30" s="3"/>
      <c r="LWH30" s="2"/>
      <c r="LWL30" s="24"/>
      <c r="LWM30" s="3"/>
      <c r="LWN30" s="2"/>
      <c r="LWR30" s="24"/>
      <c r="LWS30" s="3"/>
      <c r="LWT30" s="2"/>
      <c r="LWX30" s="24"/>
      <c r="LWY30" s="3"/>
      <c r="LWZ30" s="2"/>
      <c r="LXD30" s="24"/>
      <c r="LXE30" s="3"/>
      <c r="LXF30" s="2"/>
      <c r="LXJ30" s="24"/>
      <c r="LXK30" s="3"/>
      <c r="LXL30" s="2"/>
      <c r="LXP30" s="24"/>
      <c r="LXQ30" s="3"/>
      <c r="LXR30" s="2"/>
      <c r="LXV30" s="24"/>
      <c r="LXW30" s="3"/>
      <c r="LXX30" s="2"/>
      <c r="LYB30" s="24"/>
      <c r="LYC30" s="3"/>
      <c r="LYD30" s="2"/>
      <c r="LYH30" s="24"/>
      <c r="LYI30" s="3"/>
      <c r="LYJ30" s="2"/>
      <c r="LYN30" s="24"/>
      <c r="LYO30" s="3"/>
      <c r="LYP30" s="2"/>
      <c r="LYT30" s="24"/>
      <c r="LYU30" s="3"/>
      <c r="LYV30" s="2"/>
      <c r="LYZ30" s="24"/>
      <c r="LZA30" s="3"/>
      <c r="LZB30" s="2"/>
      <c r="LZF30" s="24"/>
      <c r="LZG30" s="3"/>
      <c r="LZH30" s="2"/>
      <c r="LZL30" s="24"/>
      <c r="LZM30" s="3"/>
      <c r="LZN30" s="2"/>
      <c r="LZR30" s="24"/>
      <c r="LZS30" s="3"/>
      <c r="LZT30" s="2"/>
      <c r="LZX30" s="24"/>
      <c r="LZY30" s="3"/>
      <c r="LZZ30" s="2"/>
      <c r="MAD30" s="24"/>
      <c r="MAE30" s="3"/>
      <c r="MAF30" s="2"/>
      <c r="MAJ30" s="24"/>
      <c r="MAK30" s="3"/>
      <c r="MAL30" s="2"/>
      <c r="MAP30" s="24"/>
      <c r="MAQ30" s="3"/>
      <c r="MAR30" s="2"/>
      <c r="MAV30" s="24"/>
      <c r="MAW30" s="3"/>
      <c r="MAX30" s="2"/>
      <c r="MBB30" s="24"/>
      <c r="MBC30" s="3"/>
      <c r="MBD30" s="2"/>
      <c r="MBH30" s="24"/>
      <c r="MBI30" s="3"/>
      <c r="MBJ30" s="2"/>
      <c r="MBN30" s="24"/>
      <c r="MBO30" s="3"/>
      <c r="MBP30" s="2"/>
      <c r="MBT30" s="24"/>
      <c r="MBU30" s="3"/>
      <c r="MBV30" s="2"/>
      <c r="MBZ30" s="24"/>
      <c r="MCA30" s="3"/>
      <c r="MCB30" s="2"/>
      <c r="MCF30" s="24"/>
      <c r="MCG30" s="3"/>
      <c r="MCH30" s="2"/>
      <c r="MCL30" s="24"/>
      <c r="MCM30" s="3"/>
      <c r="MCN30" s="2"/>
      <c r="MCR30" s="24"/>
      <c r="MCS30" s="3"/>
      <c r="MCT30" s="2"/>
      <c r="MCX30" s="24"/>
      <c r="MCY30" s="3"/>
      <c r="MCZ30" s="2"/>
      <c r="MDD30" s="24"/>
      <c r="MDE30" s="3"/>
      <c r="MDF30" s="2"/>
      <c r="MDJ30" s="24"/>
      <c r="MDK30" s="3"/>
      <c r="MDL30" s="2"/>
      <c r="MDP30" s="24"/>
      <c r="MDQ30" s="3"/>
      <c r="MDR30" s="2"/>
      <c r="MDV30" s="24"/>
      <c r="MDW30" s="3"/>
      <c r="MDX30" s="2"/>
      <c r="MEB30" s="24"/>
      <c r="MEC30" s="3"/>
      <c r="MED30" s="2"/>
      <c r="MEH30" s="24"/>
      <c r="MEI30" s="3"/>
      <c r="MEJ30" s="2"/>
      <c r="MEN30" s="24"/>
      <c r="MEO30" s="3"/>
      <c r="MEP30" s="2"/>
      <c r="MET30" s="24"/>
      <c r="MEU30" s="3"/>
      <c r="MEV30" s="2"/>
      <c r="MEZ30" s="24"/>
      <c r="MFA30" s="3"/>
      <c r="MFB30" s="2"/>
      <c r="MFF30" s="24"/>
      <c r="MFG30" s="3"/>
      <c r="MFH30" s="2"/>
      <c r="MFL30" s="24"/>
      <c r="MFM30" s="3"/>
      <c r="MFN30" s="2"/>
      <c r="MFR30" s="24"/>
      <c r="MFS30" s="3"/>
      <c r="MFT30" s="2"/>
      <c r="MFX30" s="24"/>
      <c r="MFY30" s="3"/>
      <c r="MFZ30" s="2"/>
      <c r="MGD30" s="24"/>
      <c r="MGE30" s="3"/>
      <c r="MGF30" s="2"/>
      <c r="MGJ30" s="24"/>
      <c r="MGK30" s="3"/>
      <c r="MGL30" s="2"/>
      <c r="MGP30" s="24"/>
      <c r="MGQ30" s="3"/>
      <c r="MGR30" s="2"/>
      <c r="MGV30" s="24"/>
      <c r="MGW30" s="3"/>
      <c r="MGX30" s="2"/>
      <c r="MHB30" s="24"/>
      <c r="MHC30" s="3"/>
      <c r="MHD30" s="2"/>
      <c r="MHH30" s="24"/>
      <c r="MHI30" s="3"/>
      <c r="MHJ30" s="2"/>
      <c r="MHN30" s="24"/>
      <c r="MHO30" s="3"/>
      <c r="MHP30" s="2"/>
      <c r="MHT30" s="24"/>
      <c r="MHU30" s="3"/>
      <c r="MHV30" s="2"/>
      <c r="MHZ30" s="24"/>
      <c r="MIA30" s="3"/>
      <c r="MIB30" s="2"/>
      <c r="MIF30" s="24"/>
      <c r="MIG30" s="3"/>
      <c r="MIH30" s="2"/>
      <c r="MIL30" s="24"/>
      <c r="MIM30" s="3"/>
      <c r="MIN30" s="2"/>
      <c r="MIR30" s="24"/>
      <c r="MIS30" s="3"/>
      <c r="MIT30" s="2"/>
      <c r="MIX30" s="24"/>
      <c r="MIY30" s="3"/>
      <c r="MIZ30" s="2"/>
      <c r="MJD30" s="24"/>
      <c r="MJE30" s="3"/>
      <c r="MJF30" s="2"/>
      <c r="MJJ30" s="24"/>
      <c r="MJK30" s="3"/>
      <c r="MJL30" s="2"/>
      <c r="MJP30" s="24"/>
      <c r="MJQ30" s="3"/>
      <c r="MJR30" s="2"/>
      <c r="MJV30" s="24"/>
      <c r="MJW30" s="3"/>
      <c r="MJX30" s="2"/>
      <c r="MKB30" s="24"/>
      <c r="MKC30" s="3"/>
      <c r="MKD30" s="2"/>
      <c r="MKH30" s="24"/>
      <c r="MKI30" s="3"/>
      <c r="MKJ30" s="2"/>
      <c r="MKN30" s="24"/>
      <c r="MKO30" s="3"/>
      <c r="MKP30" s="2"/>
      <c r="MKT30" s="24"/>
      <c r="MKU30" s="3"/>
      <c r="MKV30" s="2"/>
      <c r="MKZ30" s="24"/>
      <c r="MLA30" s="3"/>
      <c r="MLB30" s="2"/>
      <c r="MLF30" s="24"/>
      <c r="MLG30" s="3"/>
      <c r="MLH30" s="2"/>
      <c r="MLL30" s="24"/>
      <c r="MLM30" s="3"/>
      <c r="MLN30" s="2"/>
      <c r="MLR30" s="24"/>
      <c r="MLS30" s="3"/>
      <c r="MLT30" s="2"/>
      <c r="MLX30" s="24"/>
      <c r="MLY30" s="3"/>
      <c r="MLZ30" s="2"/>
      <c r="MMD30" s="24"/>
      <c r="MME30" s="3"/>
      <c r="MMF30" s="2"/>
      <c r="MMJ30" s="24"/>
      <c r="MMK30" s="3"/>
      <c r="MML30" s="2"/>
      <c r="MMP30" s="24"/>
      <c r="MMQ30" s="3"/>
      <c r="MMR30" s="2"/>
      <c r="MMV30" s="24"/>
      <c r="MMW30" s="3"/>
      <c r="MMX30" s="2"/>
      <c r="MNB30" s="24"/>
      <c r="MNC30" s="3"/>
      <c r="MND30" s="2"/>
      <c r="MNH30" s="24"/>
      <c r="MNI30" s="3"/>
      <c r="MNJ30" s="2"/>
      <c r="MNN30" s="24"/>
      <c r="MNO30" s="3"/>
      <c r="MNP30" s="2"/>
      <c r="MNT30" s="24"/>
      <c r="MNU30" s="3"/>
      <c r="MNV30" s="2"/>
      <c r="MNZ30" s="24"/>
      <c r="MOA30" s="3"/>
      <c r="MOB30" s="2"/>
      <c r="MOF30" s="24"/>
      <c r="MOG30" s="3"/>
      <c r="MOH30" s="2"/>
      <c r="MOL30" s="24"/>
      <c r="MOM30" s="3"/>
      <c r="MON30" s="2"/>
      <c r="MOR30" s="24"/>
      <c r="MOS30" s="3"/>
      <c r="MOT30" s="2"/>
      <c r="MOX30" s="24"/>
      <c r="MOY30" s="3"/>
      <c r="MOZ30" s="2"/>
      <c r="MPD30" s="24"/>
      <c r="MPE30" s="3"/>
      <c r="MPF30" s="2"/>
      <c r="MPJ30" s="24"/>
      <c r="MPK30" s="3"/>
      <c r="MPL30" s="2"/>
      <c r="MPP30" s="24"/>
      <c r="MPQ30" s="3"/>
      <c r="MPR30" s="2"/>
      <c r="MPV30" s="24"/>
      <c r="MPW30" s="3"/>
      <c r="MPX30" s="2"/>
      <c r="MQB30" s="24"/>
      <c r="MQC30" s="3"/>
      <c r="MQD30" s="2"/>
      <c r="MQH30" s="24"/>
      <c r="MQI30" s="3"/>
      <c r="MQJ30" s="2"/>
      <c r="MQN30" s="24"/>
      <c r="MQO30" s="3"/>
      <c r="MQP30" s="2"/>
      <c r="MQT30" s="24"/>
      <c r="MQU30" s="3"/>
      <c r="MQV30" s="2"/>
      <c r="MQZ30" s="24"/>
      <c r="MRA30" s="3"/>
      <c r="MRB30" s="2"/>
      <c r="MRF30" s="24"/>
      <c r="MRG30" s="3"/>
      <c r="MRH30" s="2"/>
      <c r="MRL30" s="24"/>
      <c r="MRM30" s="3"/>
      <c r="MRN30" s="2"/>
      <c r="MRR30" s="24"/>
      <c r="MRS30" s="3"/>
      <c r="MRT30" s="2"/>
      <c r="MRX30" s="24"/>
      <c r="MRY30" s="3"/>
      <c r="MRZ30" s="2"/>
      <c r="MSD30" s="24"/>
      <c r="MSE30" s="3"/>
      <c r="MSF30" s="2"/>
      <c r="MSJ30" s="24"/>
      <c r="MSK30" s="3"/>
      <c r="MSL30" s="2"/>
      <c r="MSP30" s="24"/>
      <c r="MSQ30" s="3"/>
      <c r="MSR30" s="2"/>
      <c r="MSV30" s="24"/>
      <c r="MSW30" s="3"/>
      <c r="MSX30" s="2"/>
      <c r="MTB30" s="24"/>
      <c r="MTC30" s="3"/>
      <c r="MTD30" s="2"/>
      <c r="MTH30" s="24"/>
      <c r="MTI30" s="3"/>
      <c r="MTJ30" s="2"/>
      <c r="MTN30" s="24"/>
      <c r="MTO30" s="3"/>
      <c r="MTP30" s="2"/>
      <c r="MTT30" s="24"/>
      <c r="MTU30" s="3"/>
      <c r="MTV30" s="2"/>
      <c r="MTZ30" s="24"/>
      <c r="MUA30" s="3"/>
      <c r="MUB30" s="2"/>
      <c r="MUF30" s="24"/>
      <c r="MUG30" s="3"/>
      <c r="MUH30" s="2"/>
      <c r="MUL30" s="24"/>
      <c r="MUM30" s="3"/>
      <c r="MUN30" s="2"/>
      <c r="MUR30" s="24"/>
      <c r="MUS30" s="3"/>
      <c r="MUT30" s="2"/>
      <c r="MUX30" s="24"/>
      <c r="MUY30" s="3"/>
      <c r="MUZ30" s="2"/>
      <c r="MVD30" s="24"/>
      <c r="MVE30" s="3"/>
      <c r="MVF30" s="2"/>
      <c r="MVJ30" s="24"/>
      <c r="MVK30" s="3"/>
      <c r="MVL30" s="2"/>
      <c r="MVP30" s="24"/>
      <c r="MVQ30" s="3"/>
      <c r="MVR30" s="2"/>
      <c r="MVV30" s="24"/>
      <c r="MVW30" s="3"/>
      <c r="MVX30" s="2"/>
      <c r="MWB30" s="24"/>
      <c r="MWC30" s="3"/>
      <c r="MWD30" s="2"/>
      <c r="MWH30" s="24"/>
      <c r="MWI30" s="3"/>
      <c r="MWJ30" s="2"/>
      <c r="MWN30" s="24"/>
      <c r="MWO30" s="3"/>
      <c r="MWP30" s="2"/>
      <c r="MWT30" s="24"/>
      <c r="MWU30" s="3"/>
      <c r="MWV30" s="2"/>
      <c r="MWZ30" s="24"/>
      <c r="MXA30" s="3"/>
      <c r="MXB30" s="2"/>
      <c r="MXF30" s="24"/>
      <c r="MXG30" s="3"/>
      <c r="MXH30" s="2"/>
      <c r="MXL30" s="24"/>
      <c r="MXM30" s="3"/>
      <c r="MXN30" s="2"/>
      <c r="MXR30" s="24"/>
      <c r="MXS30" s="3"/>
      <c r="MXT30" s="2"/>
      <c r="MXX30" s="24"/>
      <c r="MXY30" s="3"/>
      <c r="MXZ30" s="2"/>
      <c r="MYD30" s="24"/>
      <c r="MYE30" s="3"/>
      <c r="MYF30" s="2"/>
      <c r="MYJ30" s="24"/>
      <c r="MYK30" s="3"/>
      <c r="MYL30" s="2"/>
      <c r="MYP30" s="24"/>
      <c r="MYQ30" s="3"/>
      <c r="MYR30" s="2"/>
      <c r="MYV30" s="24"/>
      <c r="MYW30" s="3"/>
      <c r="MYX30" s="2"/>
      <c r="MZB30" s="24"/>
      <c r="MZC30" s="3"/>
      <c r="MZD30" s="2"/>
      <c r="MZH30" s="24"/>
      <c r="MZI30" s="3"/>
      <c r="MZJ30" s="2"/>
      <c r="MZN30" s="24"/>
      <c r="MZO30" s="3"/>
      <c r="MZP30" s="2"/>
      <c r="MZT30" s="24"/>
      <c r="MZU30" s="3"/>
      <c r="MZV30" s="2"/>
      <c r="MZZ30" s="24"/>
      <c r="NAA30" s="3"/>
      <c r="NAB30" s="2"/>
      <c r="NAF30" s="24"/>
      <c r="NAG30" s="3"/>
      <c r="NAH30" s="2"/>
      <c r="NAL30" s="24"/>
      <c r="NAM30" s="3"/>
      <c r="NAN30" s="2"/>
      <c r="NAR30" s="24"/>
      <c r="NAS30" s="3"/>
      <c r="NAT30" s="2"/>
      <c r="NAX30" s="24"/>
      <c r="NAY30" s="3"/>
      <c r="NAZ30" s="2"/>
      <c r="NBD30" s="24"/>
      <c r="NBE30" s="3"/>
      <c r="NBF30" s="2"/>
      <c r="NBJ30" s="24"/>
      <c r="NBK30" s="3"/>
      <c r="NBL30" s="2"/>
      <c r="NBP30" s="24"/>
      <c r="NBQ30" s="3"/>
      <c r="NBR30" s="2"/>
      <c r="NBV30" s="24"/>
      <c r="NBW30" s="3"/>
      <c r="NBX30" s="2"/>
      <c r="NCB30" s="24"/>
      <c r="NCC30" s="3"/>
      <c r="NCD30" s="2"/>
      <c r="NCH30" s="24"/>
      <c r="NCI30" s="3"/>
      <c r="NCJ30" s="2"/>
      <c r="NCN30" s="24"/>
      <c r="NCO30" s="3"/>
      <c r="NCP30" s="2"/>
      <c r="NCT30" s="24"/>
      <c r="NCU30" s="3"/>
      <c r="NCV30" s="2"/>
      <c r="NCZ30" s="24"/>
      <c r="NDA30" s="3"/>
      <c r="NDB30" s="2"/>
      <c r="NDF30" s="24"/>
      <c r="NDG30" s="3"/>
      <c r="NDH30" s="2"/>
      <c r="NDL30" s="24"/>
      <c r="NDM30" s="3"/>
      <c r="NDN30" s="2"/>
      <c r="NDR30" s="24"/>
      <c r="NDS30" s="3"/>
      <c r="NDT30" s="2"/>
      <c r="NDX30" s="24"/>
      <c r="NDY30" s="3"/>
      <c r="NDZ30" s="2"/>
      <c r="NED30" s="24"/>
      <c r="NEE30" s="3"/>
      <c r="NEF30" s="2"/>
      <c r="NEJ30" s="24"/>
      <c r="NEK30" s="3"/>
      <c r="NEL30" s="2"/>
      <c r="NEP30" s="24"/>
      <c r="NEQ30" s="3"/>
      <c r="NER30" s="2"/>
      <c r="NEV30" s="24"/>
      <c r="NEW30" s="3"/>
      <c r="NEX30" s="2"/>
      <c r="NFB30" s="24"/>
      <c r="NFC30" s="3"/>
      <c r="NFD30" s="2"/>
      <c r="NFH30" s="24"/>
      <c r="NFI30" s="3"/>
      <c r="NFJ30" s="2"/>
      <c r="NFN30" s="24"/>
      <c r="NFO30" s="3"/>
      <c r="NFP30" s="2"/>
      <c r="NFT30" s="24"/>
      <c r="NFU30" s="3"/>
      <c r="NFV30" s="2"/>
      <c r="NFZ30" s="24"/>
      <c r="NGA30" s="3"/>
      <c r="NGB30" s="2"/>
      <c r="NGF30" s="24"/>
      <c r="NGG30" s="3"/>
      <c r="NGH30" s="2"/>
      <c r="NGL30" s="24"/>
      <c r="NGM30" s="3"/>
      <c r="NGN30" s="2"/>
      <c r="NGR30" s="24"/>
      <c r="NGS30" s="3"/>
      <c r="NGT30" s="2"/>
      <c r="NGX30" s="24"/>
      <c r="NGY30" s="3"/>
      <c r="NGZ30" s="2"/>
      <c r="NHD30" s="24"/>
      <c r="NHE30" s="3"/>
      <c r="NHF30" s="2"/>
      <c r="NHJ30" s="24"/>
      <c r="NHK30" s="3"/>
      <c r="NHL30" s="2"/>
      <c r="NHP30" s="24"/>
      <c r="NHQ30" s="3"/>
      <c r="NHR30" s="2"/>
      <c r="NHV30" s="24"/>
      <c r="NHW30" s="3"/>
      <c r="NHX30" s="2"/>
      <c r="NIB30" s="24"/>
      <c r="NIC30" s="3"/>
      <c r="NID30" s="2"/>
      <c r="NIH30" s="24"/>
      <c r="NII30" s="3"/>
      <c r="NIJ30" s="2"/>
      <c r="NIN30" s="24"/>
      <c r="NIO30" s="3"/>
      <c r="NIP30" s="2"/>
      <c r="NIT30" s="24"/>
      <c r="NIU30" s="3"/>
      <c r="NIV30" s="2"/>
      <c r="NIZ30" s="24"/>
      <c r="NJA30" s="3"/>
      <c r="NJB30" s="2"/>
      <c r="NJF30" s="24"/>
      <c r="NJG30" s="3"/>
      <c r="NJH30" s="2"/>
      <c r="NJL30" s="24"/>
      <c r="NJM30" s="3"/>
      <c r="NJN30" s="2"/>
      <c r="NJR30" s="24"/>
      <c r="NJS30" s="3"/>
      <c r="NJT30" s="2"/>
      <c r="NJX30" s="24"/>
      <c r="NJY30" s="3"/>
      <c r="NJZ30" s="2"/>
      <c r="NKD30" s="24"/>
      <c r="NKE30" s="3"/>
      <c r="NKF30" s="2"/>
      <c r="NKJ30" s="24"/>
      <c r="NKK30" s="3"/>
      <c r="NKL30" s="2"/>
      <c r="NKP30" s="24"/>
      <c r="NKQ30" s="3"/>
      <c r="NKR30" s="2"/>
      <c r="NKV30" s="24"/>
      <c r="NKW30" s="3"/>
      <c r="NKX30" s="2"/>
      <c r="NLB30" s="24"/>
      <c r="NLC30" s="3"/>
      <c r="NLD30" s="2"/>
      <c r="NLH30" s="24"/>
      <c r="NLI30" s="3"/>
      <c r="NLJ30" s="2"/>
      <c r="NLN30" s="24"/>
      <c r="NLO30" s="3"/>
      <c r="NLP30" s="2"/>
      <c r="NLT30" s="24"/>
      <c r="NLU30" s="3"/>
      <c r="NLV30" s="2"/>
      <c r="NLZ30" s="24"/>
      <c r="NMA30" s="3"/>
      <c r="NMB30" s="2"/>
      <c r="NMF30" s="24"/>
      <c r="NMG30" s="3"/>
      <c r="NMH30" s="2"/>
      <c r="NML30" s="24"/>
      <c r="NMM30" s="3"/>
      <c r="NMN30" s="2"/>
      <c r="NMR30" s="24"/>
      <c r="NMS30" s="3"/>
      <c r="NMT30" s="2"/>
      <c r="NMX30" s="24"/>
      <c r="NMY30" s="3"/>
      <c r="NMZ30" s="2"/>
      <c r="NND30" s="24"/>
      <c r="NNE30" s="3"/>
      <c r="NNF30" s="2"/>
      <c r="NNJ30" s="24"/>
      <c r="NNK30" s="3"/>
      <c r="NNL30" s="2"/>
      <c r="NNP30" s="24"/>
      <c r="NNQ30" s="3"/>
      <c r="NNR30" s="2"/>
      <c r="NNV30" s="24"/>
      <c r="NNW30" s="3"/>
      <c r="NNX30" s="2"/>
      <c r="NOB30" s="24"/>
      <c r="NOC30" s="3"/>
      <c r="NOD30" s="2"/>
      <c r="NOH30" s="24"/>
      <c r="NOI30" s="3"/>
      <c r="NOJ30" s="2"/>
      <c r="NON30" s="24"/>
      <c r="NOO30" s="3"/>
      <c r="NOP30" s="2"/>
      <c r="NOT30" s="24"/>
      <c r="NOU30" s="3"/>
      <c r="NOV30" s="2"/>
      <c r="NOZ30" s="24"/>
      <c r="NPA30" s="3"/>
      <c r="NPB30" s="2"/>
      <c r="NPF30" s="24"/>
      <c r="NPG30" s="3"/>
      <c r="NPH30" s="2"/>
      <c r="NPL30" s="24"/>
      <c r="NPM30" s="3"/>
      <c r="NPN30" s="2"/>
      <c r="NPR30" s="24"/>
      <c r="NPS30" s="3"/>
      <c r="NPT30" s="2"/>
      <c r="NPX30" s="24"/>
      <c r="NPY30" s="3"/>
      <c r="NPZ30" s="2"/>
      <c r="NQD30" s="24"/>
      <c r="NQE30" s="3"/>
      <c r="NQF30" s="2"/>
      <c r="NQJ30" s="24"/>
      <c r="NQK30" s="3"/>
      <c r="NQL30" s="2"/>
      <c r="NQP30" s="24"/>
      <c r="NQQ30" s="3"/>
      <c r="NQR30" s="2"/>
      <c r="NQV30" s="24"/>
      <c r="NQW30" s="3"/>
      <c r="NQX30" s="2"/>
      <c r="NRB30" s="24"/>
      <c r="NRC30" s="3"/>
      <c r="NRD30" s="2"/>
      <c r="NRH30" s="24"/>
      <c r="NRI30" s="3"/>
      <c r="NRJ30" s="2"/>
      <c r="NRN30" s="24"/>
      <c r="NRO30" s="3"/>
      <c r="NRP30" s="2"/>
      <c r="NRT30" s="24"/>
      <c r="NRU30" s="3"/>
      <c r="NRV30" s="2"/>
      <c r="NRZ30" s="24"/>
      <c r="NSA30" s="3"/>
      <c r="NSB30" s="2"/>
      <c r="NSF30" s="24"/>
      <c r="NSG30" s="3"/>
      <c r="NSH30" s="2"/>
      <c r="NSL30" s="24"/>
      <c r="NSM30" s="3"/>
      <c r="NSN30" s="2"/>
      <c r="NSR30" s="24"/>
      <c r="NSS30" s="3"/>
      <c r="NST30" s="2"/>
      <c r="NSX30" s="24"/>
      <c r="NSY30" s="3"/>
      <c r="NSZ30" s="2"/>
      <c r="NTD30" s="24"/>
      <c r="NTE30" s="3"/>
      <c r="NTF30" s="2"/>
      <c r="NTJ30" s="24"/>
      <c r="NTK30" s="3"/>
      <c r="NTL30" s="2"/>
      <c r="NTP30" s="24"/>
      <c r="NTQ30" s="3"/>
      <c r="NTR30" s="2"/>
      <c r="NTV30" s="24"/>
      <c r="NTW30" s="3"/>
      <c r="NTX30" s="2"/>
      <c r="NUB30" s="24"/>
      <c r="NUC30" s="3"/>
      <c r="NUD30" s="2"/>
      <c r="NUH30" s="24"/>
      <c r="NUI30" s="3"/>
      <c r="NUJ30" s="2"/>
      <c r="NUN30" s="24"/>
      <c r="NUO30" s="3"/>
      <c r="NUP30" s="2"/>
      <c r="NUT30" s="24"/>
      <c r="NUU30" s="3"/>
      <c r="NUV30" s="2"/>
      <c r="NUZ30" s="24"/>
      <c r="NVA30" s="3"/>
      <c r="NVB30" s="2"/>
      <c r="NVF30" s="24"/>
      <c r="NVG30" s="3"/>
      <c r="NVH30" s="2"/>
      <c r="NVL30" s="24"/>
      <c r="NVM30" s="3"/>
      <c r="NVN30" s="2"/>
      <c r="NVR30" s="24"/>
      <c r="NVS30" s="3"/>
      <c r="NVT30" s="2"/>
      <c r="NVX30" s="24"/>
      <c r="NVY30" s="3"/>
      <c r="NVZ30" s="2"/>
      <c r="NWD30" s="24"/>
      <c r="NWE30" s="3"/>
      <c r="NWF30" s="2"/>
      <c r="NWJ30" s="24"/>
      <c r="NWK30" s="3"/>
      <c r="NWL30" s="2"/>
      <c r="NWP30" s="24"/>
      <c r="NWQ30" s="3"/>
      <c r="NWR30" s="2"/>
      <c r="NWV30" s="24"/>
      <c r="NWW30" s="3"/>
      <c r="NWX30" s="2"/>
      <c r="NXB30" s="24"/>
      <c r="NXC30" s="3"/>
      <c r="NXD30" s="2"/>
      <c r="NXH30" s="24"/>
      <c r="NXI30" s="3"/>
      <c r="NXJ30" s="2"/>
      <c r="NXN30" s="24"/>
      <c r="NXO30" s="3"/>
      <c r="NXP30" s="2"/>
      <c r="NXT30" s="24"/>
      <c r="NXU30" s="3"/>
      <c r="NXV30" s="2"/>
      <c r="NXZ30" s="24"/>
      <c r="NYA30" s="3"/>
      <c r="NYB30" s="2"/>
      <c r="NYF30" s="24"/>
      <c r="NYG30" s="3"/>
      <c r="NYH30" s="2"/>
      <c r="NYL30" s="24"/>
      <c r="NYM30" s="3"/>
      <c r="NYN30" s="2"/>
      <c r="NYR30" s="24"/>
      <c r="NYS30" s="3"/>
      <c r="NYT30" s="2"/>
      <c r="NYX30" s="24"/>
      <c r="NYY30" s="3"/>
      <c r="NYZ30" s="2"/>
      <c r="NZD30" s="24"/>
      <c r="NZE30" s="3"/>
      <c r="NZF30" s="2"/>
      <c r="NZJ30" s="24"/>
      <c r="NZK30" s="3"/>
      <c r="NZL30" s="2"/>
      <c r="NZP30" s="24"/>
      <c r="NZQ30" s="3"/>
      <c r="NZR30" s="2"/>
      <c r="NZV30" s="24"/>
      <c r="NZW30" s="3"/>
      <c r="NZX30" s="2"/>
      <c r="OAB30" s="24"/>
      <c r="OAC30" s="3"/>
      <c r="OAD30" s="2"/>
      <c r="OAH30" s="24"/>
      <c r="OAI30" s="3"/>
      <c r="OAJ30" s="2"/>
      <c r="OAN30" s="24"/>
      <c r="OAO30" s="3"/>
      <c r="OAP30" s="2"/>
      <c r="OAT30" s="24"/>
      <c r="OAU30" s="3"/>
      <c r="OAV30" s="2"/>
      <c r="OAZ30" s="24"/>
      <c r="OBA30" s="3"/>
      <c r="OBB30" s="2"/>
      <c r="OBF30" s="24"/>
      <c r="OBG30" s="3"/>
      <c r="OBH30" s="2"/>
      <c r="OBL30" s="24"/>
      <c r="OBM30" s="3"/>
      <c r="OBN30" s="2"/>
      <c r="OBR30" s="24"/>
      <c r="OBS30" s="3"/>
      <c r="OBT30" s="2"/>
      <c r="OBX30" s="24"/>
      <c r="OBY30" s="3"/>
      <c r="OBZ30" s="2"/>
      <c r="OCD30" s="24"/>
      <c r="OCE30" s="3"/>
      <c r="OCF30" s="2"/>
      <c r="OCJ30" s="24"/>
      <c r="OCK30" s="3"/>
      <c r="OCL30" s="2"/>
      <c r="OCP30" s="24"/>
      <c r="OCQ30" s="3"/>
      <c r="OCR30" s="2"/>
      <c r="OCV30" s="24"/>
      <c r="OCW30" s="3"/>
      <c r="OCX30" s="2"/>
      <c r="ODB30" s="24"/>
      <c r="ODC30" s="3"/>
      <c r="ODD30" s="2"/>
      <c r="ODH30" s="24"/>
      <c r="ODI30" s="3"/>
      <c r="ODJ30" s="2"/>
      <c r="ODN30" s="24"/>
      <c r="ODO30" s="3"/>
      <c r="ODP30" s="2"/>
      <c r="ODT30" s="24"/>
      <c r="ODU30" s="3"/>
      <c r="ODV30" s="2"/>
      <c r="ODZ30" s="24"/>
      <c r="OEA30" s="3"/>
      <c r="OEB30" s="2"/>
      <c r="OEF30" s="24"/>
      <c r="OEG30" s="3"/>
      <c r="OEH30" s="2"/>
      <c r="OEL30" s="24"/>
      <c r="OEM30" s="3"/>
      <c r="OEN30" s="2"/>
      <c r="OER30" s="24"/>
      <c r="OES30" s="3"/>
      <c r="OET30" s="2"/>
      <c r="OEX30" s="24"/>
      <c r="OEY30" s="3"/>
      <c r="OEZ30" s="2"/>
      <c r="OFD30" s="24"/>
      <c r="OFE30" s="3"/>
      <c r="OFF30" s="2"/>
      <c r="OFJ30" s="24"/>
      <c r="OFK30" s="3"/>
      <c r="OFL30" s="2"/>
      <c r="OFP30" s="24"/>
      <c r="OFQ30" s="3"/>
      <c r="OFR30" s="2"/>
      <c r="OFV30" s="24"/>
      <c r="OFW30" s="3"/>
      <c r="OFX30" s="2"/>
      <c r="OGB30" s="24"/>
      <c r="OGC30" s="3"/>
      <c r="OGD30" s="2"/>
      <c r="OGH30" s="24"/>
      <c r="OGI30" s="3"/>
      <c r="OGJ30" s="2"/>
      <c r="OGN30" s="24"/>
      <c r="OGO30" s="3"/>
      <c r="OGP30" s="2"/>
      <c r="OGT30" s="24"/>
      <c r="OGU30" s="3"/>
      <c r="OGV30" s="2"/>
      <c r="OGZ30" s="24"/>
      <c r="OHA30" s="3"/>
      <c r="OHB30" s="2"/>
      <c r="OHF30" s="24"/>
      <c r="OHG30" s="3"/>
      <c r="OHH30" s="2"/>
      <c r="OHL30" s="24"/>
      <c r="OHM30" s="3"/>
      <c r="OHN30" s="2"/>
      <c r="OHR30" s="24"/>
      <c r="OHS30" s="3"/>
      <c r="OHT30" s="2"/>
      <c r="OHX30" s="24"/>
      <c r="OHY30" s="3"/>
      <c r="OHZ30" s="2"/>
      <c r="OID30" s="24"/>
      <c r="OIE30" s="3"/>
      <c r="OIF30" s="2"/>
      <c r="OIJ30" s="24"/>
      <c r="OIK30" s="3"/>
      <c r="OIL30" s="2"/>
      <c r="OIP30" s="24"/>
      <c r="OIQ30" s="3"/>
      <c r="OIR30" s="2"/>
      <c r="OIV30" s="24"/>
      <c r="OIW30" s="3"/>
      <c r="OIX30" s="2"/>
      <c r="OJB30" s="24"/>
      <c r="OJC30" s="3"/>
      <c r="OJD30" s="2"/>
      <c r="OJH30" s="24"/>
      <c r="OJI30" s="3"/>
      <c r="OJJ30" s="2"/>
      <c r="OJN30" s="24"/>
      <c r="OJO30" s="3"/>
      <c r="OJP30" s="2"/>
      <c r="OJT30" s="24"/>
      <c r="OJU30" s="3"/>
      <c r="OJV30" s="2"/>
      <c r="OJZ30" s="24"/>
      <c r="OKA30" s="3"/>
      <c r="OKB30" s="2"/>
      <c r="OKF30" s="24"/>
      <c r="OKG30" s="3"/>
      <c r="OKH30" s="2"/>
      <c r="OKL30" s="24"/>
      <c r="OKM30" s="3"/>
      <c r="OKN30" s="2"/>
      <c r="OKR30" s="24"/>
      <c r="OKS30" s="3"/>
      <c r="OKT30" s="2"/>
      <c r="OKX30" s="24"/>
      <c r="OKY30" s="3"/>
      <c r="OKZ30" s="2"/>
      <c r="OLD30" s="24"/>
      <c r="OLE30" s="3"/>
      <c r="OLF30" s="2"/>
      <c r="OLJ30" s="24"/>
      <c r="OLK30" s="3"/>
      <c r="OLL30" s="2"/>
      <c r="OLP30" s="24"/>
      <c r="OLQ30" s="3"/>
      <c r="OLR30" s="2"/>
      <c r="OLV30" s="24"/>
      <c r="OLW30" s="3"/>
      <c r="OLX30" s="2"/>
      <c r="OMB30" s="24"/>
      <c r="OMC30" s="3"/>
      <c r="OMD30" s="2"/>
      <c r="OMH30" s="24"/>
      <c r="OMI30" s="3"/>
      <c r="OMJ30" s="2"/>
      <c r="OMN30" s="24"/>
      <c r="OMO30" s="3"/>
      <c r="OMP30" s="2"/>
      <c r="OMT30" s="24"/>
      <c r="OMU30" s="3"/>
      <c r="OMV30" s="2"/>
      <c r="OMZ30" s="24"/>
      <c r="ONA30" s="3"/>
      <c r="ONB30" s="2"/>
      <c r="ONF30" s="24"/>
      <c r="ONG30" s="3"/>
      <c r="ONH30" s="2"/>
      <c r="ONL30" s="24"/>
      <c r="ONM30" s="3"/>
      <c r="ONN30" s="2"/>
      <c r="ONR30" s="24"/>
      <c r="ONS30" s="3"/>
      <c r="ONT30" s="2"/>
      <c r="ONX30" s="24"/>
      <c r="ONY30" s="3"/>
      <c r="ONZ30" s="2"/>
      <c r="OOD30" s="24"/>
      <c r="OOE30" s="3"/>
      <c r="OOF30" s="2"/>
      <c r="OOJ30" s="24"/>
      <c r="OOK30" s="3"/>
      <c r="OOL30" s="2"/>
      <c r="OOP30" s="24"/>
      <c r="OOQ30" s="3"/>
      <c r="OOR30" s="2"/>
      <c r="OOV30" s="24"/>
      <c r="OOW30" s="3"/>
      <c r="OOX30" s="2"/>
      <c r="OPB30" s="24"/>
      <c r="OPC30" s="3"/>
      <c r="OPD30" s="2"/>
      <c r="OPH30" s="24"/>
      <c r="OPI30" s="3"/>
      <c r="OPJ30" s="2"/>
      <c r="OPN30" s="24"/>
      <c r="OPO30" s="3"/>
      <c r="OPP30" s="2"/>
      <c r="OPT30" s="24"/>
      <c r="OPU30" s="3"/>
      <c r="OPV30" s="2"/>
      <c r="OPZ30" s="24"/>
      <c r="OQA30" s="3"/>
      <c r="OQB30" s="2"/>
      <c r="OQF30" s="24"/>
      <c r="OQG30" s="3"/>
      <c r="OQH30" s="2"/>
      <c r="OQL30" s="24"/>
      <c r="OQM30" s="3"/>
      <c r="OQN30" s="2"/>
      <c r="OQR30" s="24"/>
      <c r="OQS30" s="3"/>
      <c r="OQT30" s="2"/>
      <c r="OQX30" s="24"/>
      <c r="OQY30" s="3"/>
      <c r="OQZ30" s="2"/>
      <c r="ORD30" s="24"/>
      <c r="ORE30" s="3"/>
      <c r="ORF30" s="2"/>
      <c r="ORJ30" s="24"/>
      <c r="ORK30" s="3"/>
      <c r="ORL30" s="2"/>
      <c r="ORP30" s="24"/>
      <c r="ORQ30" s="3"/>
      <c r="ORR30" s="2"/>
      <c r="ORV30" s="24"/>
      <c r="ORW30" s="3"/>
      <c r="ORX30" s="2"/>
      <c r="OSB30" s="24"/>
      <c r="OSC30" s="3"/>
      <c r="OSD30" s="2"/>
      <c r="OSH30" s="24"/>
      <c r="OSI30" s="3"/>
      <c r="OSJ30" s="2"/>
      <c r="OSN30" s="24"/>
      <c r="OSO30" s="3"/>
      <c r="OSP30" s="2"/>
      <c r="OST30" s="24"/>
      <c r="OSU30" s="3"/>
      <c r="OSV30" s="2"/>
      <c r="OSZ30" s="24"/>
      <c r="OTA30" s="3"/>
      <c r="OTB30" s="2"/>
      <c r="OTF30" s="24"/>
      <c r="OTG30" s="3"/>
      <c r="OTH30" s="2"/>
      <c r="OTL30" s="24"/>
      <c r="OTM30" s="3"/>
      <c r="OTN30" s="2"/>
      <c r="OTR30" s="24"/>
      <c r="OTS30" s="3"/>
      <c r="OTT30" s="2"/>
      <c r="OTX30" s="24"/>
      <c r="OTY30" s="3"/>
      <c r="OTZ30" s="2"/>
      <c r="OUD30" s="24"/>
      <c r="OUE30" s="3"/>
      <c r="OUF30" s="2"/>
      <c r="OUJ30" s="24"/>
      <c r="OUK30" s="3"/>
      <c r="OUL30" s="2"/>
      <c r="OUP30" s="24"/>
      <c r="OUQ30" s="3"/>
      <c r="OUR30" s="2"/>
      <c r="OUV30" s="24"/>
      <c r="OUW30" s="3"/>
      <c r="OUX30" s="2"/>
      <c r="OVB30" s="24"/>
      <c r="OVC30" s="3"/>
      <c r="OVD30" s="2"/>
      <c r="OVH30" s="24"/>
      <c r="OVI30" s="3"/>
      <c r="OVJ30" s="2"/>
      <c r="OVN30" s="24"/>
      <c r="OVO30" s="3"/>
      <c r="OVP30" s="2"/>
      <c r="OVT30" s="24"/>
      <c r="OVU30" s="3"/>
      <c r="OVV30" s="2"/>
      <c r="OVZ30" s="24"/>
      <c r="OWA30" s="3"/>
      <c r="OWB30" s="2"/>
      <c r="OWF30" s="24"/>
      <c r="OWG30" s="3"/>
      <c r="OWH30" s="2"/>
      <c r="OWL30" s="24"/>
      <c r="OWM30" s="3"/>
      <c r="OWN30" s="2"/>
      <c r="OWR30" s="24"/>
      <c r="OWS30" s="3"/>
      <c r="OWT30" s="2"/>
      <c r="OWX30" s="24"/>
      <c r="OWY30" s="3"/>
      <c r="OWZ30" s="2"/>
      <c r="OXD30" s="24"/>
      <c r="OXE30" s="3"/>
      <c r="OXF30" s="2"/>
      <c r="OXJ30" s="24"/>
      <c r="OXK30" s="3"/>
      <c r="OXL30" s="2"/>
      <c r="OXP30" s="24"/>
      <c r="OXQ30" s="3"/>
      <c r="OXR30" s="2"/>
      <c r="OXV30" s="24"/>
      <c r="OXW30" s="3"/>
      <c r="OXX30" s="2"/>
      <c r="OYB30" s="24"/>
      <c r="OYC30" s="3"/>
      <c r="OYD30" s="2"/>
      <c r="OYH30" s="24"/>
      <c r="OYI30" s="3"/>
      <c r="OYJ30" s="2"/>
      <c r="OYN30" s="24"/>
      <c r="OYO30" s="3"/>
      <c r="OYP30" s="2"/>
      <c r="OYT30" s="24"/>
      <c r="OYU30" s="3"/>
      <c r="OYV30" s="2"/>
      <c r="OYZ30" s="24"/>
      <c r="OZA30" s="3"/>
      <c r="OZB30" s="2"/>
      <c r="OZF30" s="24"/>
      <c r="OZG30" s="3"/>
      <c r="OZH30" s="2"/>
      <c r="OZL30" s="24"/>
      <c r="OZM30" s="3"/>
      <c r="OZN30" s="2"/>
      <c r="OZR30" s="24"/>
      <c r="OZS30" s="3"/>
      <c r="OZT30" s="2"/>
      <c r="OZX30" s="24"/>
      <c r="OZY30" s="3"/>
      <c r="OZZ30" s="2"/>
      <c r="PAD30" s="24"/>
      <c r="PAE30" s="3"/>
      <c r="PAF30" s="2"/>
      <c r="PAJ30" s="24"/>
      <c r="PAK30" s="3"/>
      <c r="PAL30" s="2"/>
      <c r="PAP30" s="24"/>
      <c r="PAQ30" s="3"/>
      <c r="PAR30" s="2"/>
      <c r="PAV30" s="24"/>
      <c r="PAW30" s="3"/>
      <c r="PAX30" s="2"/>
      <c r="PBB30" s="24"/>
      <c r="PBC30" s="3"/>
      <c r="PBD30" s="2"/>
      <c r="PBH30" s="24"/>
      <c r="PBI30" s="3"/>
      <c r="PBJ30" s="2"/>
      <c r="PBN30" s="24"/>
      <c r="PBO30" s="3"/>
      <c r="PBP30" s="2"/>
      <c r="PBT30" s="24"/>
      <c r="PBU30" s="3"/>
      <c r="PBV30" s="2"/>
      <c r="PBZ30" s="24"/>
      <c r="PCA30" s="3"/>
      <c r="PCB30" s="2"/>
      <c r="PCF30" s="24"/>
      <c r="PCG30" s="3"/>
      <c r="PCH30" s="2"/>
      <c r="PCL30" s="24"/>
      <c r="PCM30" s="3"/>
      <c r="PCN30" s="2"/>
      <c r="PCR30" s="24"/>
      <c r="PCS30" s="3"/>
      <c r="PCT30" s="2"/>
      <c r="PCX30" s="24"/>
      <c r="PCY30" s="3"/>
      <c r="PCZ30" s="2"/>
      <c r="PDD30" s="24"/>
      <c r="PDE30" s="3"/>
      <c r="PDF30" s="2"/>
      <c r="PDJ30" s="24"/>
      <c r="PDK30" s="3"/>
      <c r="PDL30" s="2"/>
      <c r="PDP30" s="24"/>
      <c r="PDQ30" s="3"/>
      <c r="PDR30" s="2"/>
      <c r="PDV30" s="24"/>
      <c r="PDW30" s="3"/>
      <c r="PDX30" s="2"/>
      <c r="PEB30" s="24"/>
      <c r="PEC30" s="3"/>
      <c r="PED30" s="2"/>
      <c r="PEH30" s="24"/>
      <c r="PEI30" s="3"/>
      <c r="PEJ30" s="2"/>
      <c r="PEN30" s="24"/>
      <c r="PEO30" s="3"/>
      <c r="PEP30" s="2"/>
      <c r="PET30" s="24"/>
      <c r="PEU30" s="3"/>
      <c r="PEV30" s="2"/>
      <c r="PEZ30" s="24"/>
      <c r="PFA30" s="3"/>
      <c r="PFB30" s="2"/>
      <c r="PFF30" s="24"/>
      <c r="PFG30" s="3"/>
      <c r="PFH30" s="2"/>
      <c r="PFL30" s="24"/>
      <c r="PFM30" s="3"/>
      <c r="PFN30" s="2"/>
      <c r="PFR30" s="24"/>
      <c r="PFS30" s="3"/>
      <c r="PFT30" s="2"/>
      <c r="PFX30" s="24"/>
      <c r="PFY30" s="3"/>
      <c r="PFZ30" s="2"/>
      <c r="PGD30" s="24"/>
      <c r="PGE30" s="3"/>
      <c r="PGF30" s="2"/>
      <c r="PGJ30" s="24"/>
      <c r="PGK30" s="3"/>
      <c r="PGL30" s="2"/>
      <c r="PGP30" s="24"/>
      <c r="PGQ30" s="3"/>
      <c r="PGR30" s="2"/>
      <c r="PGV30" s="24"/>
      <c r="PGW30" s="3"/>
      <c r="PGX30" s="2"/>
      <c r="PHB30" s="24"/>
      <c r="PHC30" s="3"/>
      <c r="PHD30" s="2"/>
      <c r="PHH30" s="24"/>
      <c r="PHI30" s="3"/>
      <c r="PHJ30" s="2"/>
      <c r="PHN30" s="24"/>
      <c r="PHO30" s="3"/>
      <c r="PHP30" s="2"/>
      <c r="PHT30" s="24"/>
      <c r="PHU30" s="3"/>
      <c r="PHV30" s="2"/>
      <c r="PHZ30" s="24"/>
      <c r="PIA30" s="3"/>
      <c r="PIB30" s="2"/>
      <c r="PIF30" s="24"/>
      <c r="PIG30" s="3"/>
      <c r="PIH30" s="2"/>
      <c r="PIL30" s="24"/>
      <c r="PIM30" s="3"/>
      <c r="PIN30" s="2"/>
      <c r="PIR30" s="24"/>
      <c r="PIS30" s="3"/>
      <c r="PIT30" s="2"/>
      <c r="PIX30" s="24"/>
      <c r="PIY30" s="3"/>
      <c r="PIZ30" s="2"/>
      <c r="PJD30" s="24"/>
      <c r="PJE30" s="3"/>
      <c r="PJF30" s="2"/>
      <c r="PJJ30" s="24"/>
      <c r="PJK30" s="3"/>
      <c r="PJL30" s="2"/>
      <c r="PJP30" s="24"/>
      <c r="PJQ30" s="3"/>
      <c r="PJR30" s="2"/>
      <c r="PJV30" s="24"/>
      <c r="PJW30" s="3"/>
      <c r="PJX30" s="2"/>
      <c r="PKB30" s="24"/>
      <c r="PKC30" s="3"/>
      <c r="PKD30" s="2"/>
      <c r="PKH30" s="24"/>
      <c r="PKI30" s="3"/>
      <c r="PKJ30" s="2"/>
      <c r="PKN30" s="24"/>
      <c r="PKO30" s="3"/>
      <c r="PKP30" s="2"/>
      <c r="PKT30" s="24"/>
      <c r="PKU30" s="3"/>
      <c r="PKV30" s="2"/>
      <c r="PKZ30" s="24"/>
      <c r="PLA30" s="3"/>
      <c r="PLB30" s="2"/>
      <c r="PLF30" s="24"/>
      <c r="PLG30" s="3"/>
      <c r="PLH30" s="2"/>
      <c r="PLL30" s="24"/>
      <c r="PLM30" s="3"/>
      <c r="PLN30" s="2"/>
      <c r="PLR30" s="24"/>
      <c r="PLS30" s="3"/>
      <c r="PLT30" s="2"/>
      <c r="PLX30" s="24"/>
      <c r="PLY30" s="3"/>
      <c r="PLZ30" s="2"/>
      <c r="PMD30" s="24"/>
      <c r="PME30" s="3"/>
      <c r="PMF30" s="2"/>
      <c r="PMJ30" s="24"/>
      <c r="PMK30" s="3"/>
      <c r="PML30" s="2"/>
      <c r="PMP30" s="24"/>
      <c r="PMQ30" s="3"/>
      <c r="PMR30" s="2"/>
      <c r="PMV30" s="24"/>
      <c r="PMW30" s="3"/>
      <c r="PMX30" s="2"/>
      <c r="PNB30" s="24"/>
      <c r="PNC30" s="3"/>
      <c r="PND30" s="2"/>
      <c r="PNH30" s="24"/>
      <c r="PNI30" s="3"/>
      <c r="PNJ30" s="2"/>
      <c r="PNN30" s="24"/>
      <c r="PNO30" s="3"/>
      <c r="PNP30" s="2"/>
      <c r="PNT30" s="24"/>
      <c r="PNU30" s="3"/>
      <c r="PNV30" s="2"/>
      <c r="PNZ30" s="24"/>
      <c r="POA30" s="3"/>
      <c r="POB30" s="2"/>
      <c r="POF30" s="24"/>
      <c r="POG30" s="3"/>
      <c r="POH30" s="2"/>
      <c r="POL30" s="24"/>
      <c r="POM30" s="3"/>
      <c r="PON30" s="2"/>
      <c r="POR30" s="24"/>
      <c r="POS30" s="3"/>
      <c r="POT30" s="2"/>
      <c r="POX30" s="24"/>
      <c r="POY30" s="3"/>
      <c r="POZ30" s="2"/>
      <c r="PPD30" s="24"/>
      <c r="PPE30" s="3"/>
      <c r="PPF30" s="2"/>
      <c r="PPJ30" s="24"/>
      <c r="PPK30" s="3"/>
      <c r="PPL30" s="2"/>
      <c r="PPP30" s="24"/>
      <c r="PPQ30" s="3"/>
      <c r="PPR30" s="2"/>
      <c r="PPV30" s="24"/>
      <c r="PPW30" s="3"/>
      <c r="PPX30" s="2"/>
      <c r="PQB30" s="24"/>
      <c r="PQC30" s="3"/>
      <c r="PQD30" s="2"/>
      <c r="PQH30" s="24"/>
      <c r="PQI30" s="3"/>
      <c r="PQJ30" s="2"/>
      <c r="PQN30" s="24"/>
      <c r="PQO30" s="3"/>
      <c r="PQP30" s="2"/>
      <c r="PQT30" s="24"/>
      <c r="PQU30" s="3"/>
      <c r="PQV30" s="2"/>
      <c r="PQZ30" s="24"/>
      <c r="PRA30" s="3"/>
      <c r="PRB30" s="2"/>
      <c r="PRF30" s="24"/>
      <c r="PRG30" s="3"/>
      <c r="PRH30" s="2"/>
      <c r="PRL30" s="24"/>
      <c r="PRM30" s="3"/>
      <c r="PRN30" s="2"/>
      <c r="PRR30" s="24"/>
      <c r="PRS30" s="3"/>
      <c r="PRT30" s="2"/>
      <c r="PRX30" s="24"/>
      <c r="PRY30" s="3"/>
      <c r="PRZ30" s="2"/>
      <c r="PSD30" s="24"/>
      <c r="PSE30" s="3"/>
      <c r="PSF30" s="2"/>
      <c r="PSJ30" s="24"/>
      <c r="PSK30" s="3"/>
      <c r="PSL30" s="2"/>
      <c r="PSP30" s="24"/>
      <c r="PSQ30" s="3"/>
      <c r="PSR30" s="2"/>
      <c r="PSV30" s="24"/>
      <c r="PSW30" s="3"/>
      <c r="PSX30" s="2"/>
      <c r="PTB30" s="24"/>
      <c r="PTC30" s="3"/>
      <c r="PTD30" s="2"/>
      <c r="PTH30" s="24"/>
      <c r="PTI30" s="3"/>
      <c r="PTJ30" s="2"/>
      <c r="PTN30" s="24"/>
      <c r="PTO30" s="3"/>
      <c r="PTP30" s="2"/>
      <c r="PTT30" s="24"/>
      <c r="PTU30" s="3"/>
      <c r="PTV30" s="2"/>
      <c r="PTZ30" s="24"/>
      <c r="PUA30" s="3"/>
      <c r="PUB30" s="2"/>
      <c r="PUF30" s="24"/>
      <c r="PUG30" s="3"/>
      <c r="PUH30" s="2"/>
      <c r="PUL30" s="24"/>
      <c r="PUM30" s="3"/>
      <c r="PUN30" s="2"/>
      <c r="PUR30" s="24"/>
      <c r="PUS30" s="3"/>
      <c r="PUT30" s="2"/>
      <c r="PUX30" s="24"/>
      <c r="PUY30" s="3"/>
      <c r="PUZ30" s="2"/>
      <c r="PVD30" s="24"/>
      <c r="PVE30" s="3"/>
      <c r="PVF30" s="2"/>
      <c r="PVJ30" s="24"/>
      <c r="PVK30" s="3"/>
      <c r="PVL30" s="2"/>
      <c r="PVP30" s="24"/>
      <c r="PVQ30" s="3"/>
      <c r="PVR30" s="2"/>
      <c r="PVV30" s="24"/>
      <c r="PVW30" s="3"/>
      <c r="PVX30" s="2"/>
      <c r="PWB30" s="24"/>
      <c r="PWC30" s="3"/>
      <c r="PWD30" s="2"/>
      <c r="PWH30" s="24"/>
      <c r="PWI30" s="3"/>
      <c r="PWJ30" s="2"/>
      <c r="PWN30" s="24"/>
      <c r="PWO30" s="3"/>
      <c r="PWP30" s="2"/>
      <c r="PWT30" s="24"/>
      <c r="PWU30" s="3"/>
      <c r="PWV30" s="2"/>
      <c r="PWZ30" s="24"/>
      <c r="PXA30" s="3"/>
      <c r="PXB30" s="2"/>
      <c r="PXF30" s="24"/>
      <c r="PXG30" s="3"/>
      <c r="PXH30" s="2"/>
      <c r="PXL30" s="24"/>
      <c r="PXM30" s="3"/>
      <c r="PXN30" s="2"/>
      <c r="PXR30" s="24"/>
      <c r="PXS30" s="3"/>
      <c r="PXT30" s="2"/>
      <c r="PXX30" s="24"/>
      <c r="PXY30" s="3"/>
      <c r="PXZ30" s="2"/>
      <c r="PYD30" s="24"/>
      <c r="PYE30" s="3"/>
      <c r="PYF30" s="2"/>
      <c r="PYJ30" s="24"/>
      <c r="PYK30" s="3"/>
      <c r="PYL30" s="2"/>
      <c r="PYP30" s="24"/>
      <c r="PYQ30" s="3"/>
      <c r="PYR30" s="2"/>
      <c r="PYV30" s="24"/>
      <c r="PYW30" s="3"/>
      <c r="PYX30" s="2"/>
      <c r="PZB30" s="24"/>
      <c r="PZC30" s="3"/>
      <c r="PZD30" s="2"/>
      <c r="PZH30" s="24"/>
      <c r="PZI30" s="3"/>
      <c r="PZJ30" s="2"/>
      <c r="PZN30" s="24"/>
      <c r="PZO30" s="3"/>
      <c r="PZP30" s="2"/>
      <c r="PZT30" s="24"/>
      <c r="PZU30" s="3"/>
      <c r="PZV30" s="2"/>
      <c r="PZZ30" s="24"/>
      <c r="QAA30" s="3"/>
      <c r="QAB30" s="2"/>
      <c r="QAF30" s="24"/>
      <c r="QAG30" s="3"/>
      <c r="QAH30" s="2"/>
      <c r="QAL30" s="24"/>
      <c r="QAM30" s="3"/>
      <c r="QAN30" s="2"/>
      <c r="QAR30" s="24"/>
      <c r="QAS30" s="3"/>
      <c r="QAT30" s="2"/>
      <c r="QAX30" s="24"/>
      <c r="QAY30" s="3"/>
      <c r="QAZ30" s="2"/>
      <c r="QBD30" s="24"/>
      <c r="QBE30" s="3"/>
      <c r="QBF30" s="2"/>
      <c r="QBJ30" s="24"/>
      <c r="QBK30" s="3"/>
      <c r="QBL30" s="2"/>
      <c r="QBP30" s="24"/>
      <c r="QBQ30" s="3"/>
      <c r="QBR30" s="2"/>
      <c r="QBV30" s="24"/>
      <c r="QBW30" s="3"/>
      <c r="QBX30" s="2"/>
      <c r="QCB30" s="24"/>
      <c r="QCC30" s="3"/>
      <c r="QCD30" s="2"/>
      <c r="QCH30" s="24"/>
      <c r="QCI30" s="3"/>
      <c r="QCJ30" s="2"/>
      <c r="QCN30" s="24"/>
      <c r="QCO30" s="3"/>
      <c r="QCP30" s="2"/>
      <c r="QCT30" s="24"/>
      <c r="QCU30" s="3"/>
      <c r="QCV30" s="2"/>
      <c r="QCZ30" s="24"/>
      <c r="QDA30" s="3"/>
      <c r="QDB30" s="2"/>
      <c r="QDF30" s="24"/>
      <c r="QDG30" s="3"/>
      <c r="QDH30" s="2"/>
      <c r="QDL30" s="24"/>
      <c r="QDM30" s="3"/>
      <c r="QDN30" s="2"/>
      <c r="QDR30" s="24"/>
      <c r="QDS30" s="3"/>
      <c r="QDT30" s="2"/>
      <c r="QDX30" s="24"/>
      <c r="QDY30" s="3"/>
      <c r="QDZ30" s="2"/>
      <c r="QED30" s="24"/>
      <c r="QEE30" s="3"/>
      <c r="QEF30" s="2"/>
      <c r="QEJ30" s="24"/>
      <c r="QEK30" s="3"/>
      <c r="QEL30" s="2"/>
      <c r="QEP30" s="24"/>
      <c r="QEQ30" s="3"/>
      <c r="QER30" s="2"/>
      <c r="QEV30" s="24"/>
      <c r="QEW30" s="3"/>
      <c r="QEX30" s="2"/>
      <c r="QFB30" s="24"/>
      <c r="QFC30" s="3"/>
      <c r="QFD30" s="2"/>
      <c r="QFH30" s="24"/>
      <c r="QFI30" s="3"/>
      <c r="QFJ30" s="2"/>
      <c r="QFN30" s="24"/>
      <c r="QFO30" s="3"/>
      <c r="QFP30" s="2"/>
      <c r="QFT30" s="24"/>
      <c r="QFU30" s="3"/>
      <c r="QFV30" s="2"/>
      <c r="QFZ30" s="24"/>
      <c r="QGA30" s="3"/>
      <c r="QGB30" s="2"/>
      <c r="QGF30" s="24"/>
      <c r="QGG30" s="3"/>
      <c r="QGH30" s="2"/>
      <c r="QGL30" s="24"/>
      <c r="QGM30" s="3"/>
      <c r="QGN30" s="2"/>
      <c r="QGR30" s="24"/>
      <c r="QGS30" s="3"/>
      <c r="QGT30" s="2"/>
      <c r="QGX30" s="24"/>
      <c r="QGY30" s="3"/>
      <c r="QGZ30" s="2"/>
      <c r="QHD30" s="24"/>
      <c r="QHE30" s="3"/>
      <c r="QHF30" s="2"/>
      <c r="QHJ30" s="24"/>
      <c r="QHK30" s="3"/>
      <c r="QHL30" s="2"/>
      <c r="QHP30" s="24"/>
      <c r="QHQ30" s="3"/>
      <c r="QHR30" s="2"/>
      <c r="QHV30" s="24"/>
      <c r="QHW30" s="3"/>
      <c r="QHX30" s="2"/>
      <c r="QIB30" s="24"/>
      <c r="QIC30" s="3"/>
      <c r="QID30" s="2"/>
      <c r="QIH30" s="24"/>
      <c r="QII30" s="3"/>
      <c r="QIJ30" s="2"/>
      <c r="QIN30" s="24"/>
      <c r="QIO30" s="3"/>
      <c r="QIP30" s="2"/>
      <c r="QIT30" s="24"/>
      <c r="QIU30" s="3"/>
      <c r="QIV30" s="2"/>
      <c r="QIZ30" s="24"/>
      <c r="QJA30" s="3"/>
      <c r="QJB30" s="2"/>
      <c r="QJF30" s="24"/>
      <c r="QJG30" s="3"/>
      <c r="QJH30" s="2"/>
      <c r="QJL30" s="24"/>
      <c r="QJM30" s="3"/>
      <c r="QJN30" s="2"/>
      <c r="QJR30" s="24"/>
      <c r="QJS30" s="3"/>
      <c r="QJT30" s="2"/>
      <c r="QJX30" s="24"/>
      <c r="QJY30" s="3"/>
      <c r="QJZ30" s="2"/>
      <c r="QKD30" s="24"/>
      <c r="QKE30" s="3"/>
      <c r="QKF30" s="2"/>
      <c r="QKJ30" s="24"/>
      <c r="QKK30" s="3"/>
      <c r="QKL30" s="2"/>
      <c r="QKP30" s="24"/>
      <c r="QKQ30" s="3"/>
      <c r="QKR30" s="2"/>
      <c r="QKV30" s="24"/>
      <c r="QKW30" s="3"/>
      <c r="QKX30" s="2"/>
      <c r="QLB30" s="24"/>
      <c r="QLC30" s="3"/>
      <c r="QLD30" s="2"/>
      <c r="QLH30" s="24"/>
      <c r="QLI30" s="3"/>
      <c r="QLJ30" s="2"/>
      <c r="QLN30" s="24"/>
      <c r="QLO30" s="3"/>
      <c r="QLP30" s="2"/>
      <c r="QLT30" s="24"/>
      <c r="QLU30" s="3"/>
      <c r="QLV30" s="2"/>
      <c r="QLZ30" s="24"/>
      <c r="QMA30" s="3"/>
      <c r="QMB30" s="2"/>
      <c r="QMF30" s="24"/>
      <c r="QMG30" s="3"/>
      <c r="QMH30" s="2"/>
      <c r="QML30" s="24"/>
      <c r="QMM30" s="3"/>
      <c r="QMN30" s="2"/>
      <c r="QMR30" s="24"/>
      <c r="QMS30" s="3"/>
      <c r="QMT30" s="2"/>
      <c r="QMX30" s="24"/>
      <c r="QMY30" s="3"/>
      <c r="QMZ30" s="2"/>
      <c r="QND30" s="24"/>
      <c r="QNE30" s="3"/>
      <c r="QNF30" s="2"/>
      <c r="QNJ30" s="24"/>
      <c r="QNK30" s="3"/>
      <c r="QNL30" s="2"/>
      <c r="QNP30" s="24"/>
      <c r="QNQ30" s="3"/>
      <c r="QNR30" s="2"/>
      <c r="QNV30" s="24"/>
      <c r="QNW30" s="3"/>
      <c r="QNX30" s="2"/>
      <c r="QOB30" s="24"/>
      <c r="QOC30" s="3"/>
      <c r="QOD30" s="2"/>
      <c r="QOH30" s="24"/>
      <c r="QOI30" s="3"/>
      <c r="QOJ30" s="2"/>
      <c r="QON30" s="24"/>
      <c r="QOO30" s="3"/>
      <c r="QOP30" s="2"/>
      <c r="QOT30" s="24"/>
      <c r="QOU30" s="3"/>
      <c r="QOV30" s="2"/>
      <c r="QOZ30" s="24"/>
      <c r="QPA30" s="3"/>
      <c r="QPB30" s="2"/>
      <c r="QPF30" s="24"/>
      <c r="QPG30" s="3"/>
      <c r="QPH30" s="2"/>
      <c r="QPL30" s="24"/>
      <c r="QPM30" s="3"/>
      <c r="QPN30" s="2"/>
      <c r="QPR30" s="24"/>
      <c r="QPS30" s="3"/>
      <c r="QPT30" s="2"/>
      <c r="QPX30" s="24"/>
      <c r="QPY30" s="3"/>
      <c r="QPZ30" s="2"/>
      <c r="QQD30" s="24"/>
      <c r="QQE30" s="3"/>
      <c r="QQF30" s="2"/>
      <c r="QQJ30" s="24"/>
      <c r="QQK30" s="3"/>
      <c r="QQL30" s="2"/>
      <c r="QQP30" s="24"/>
      <c r="QQQ30" s="3"/>
      <c r="QQR30" s="2"/>
      <c r="QQV30" s="24"/>
      <c r="QQW30" s="3"/>
      <c r="QQX30" s="2"/>
      <c r="QRB30" s="24"/>
      <c r="QRC30" s="3"/>
      <c r="QRD30" s="2"/>
      <c r="QRH30" s="24"/>
      <c r="QRI30" s="3"/>
      <c r="QRJ30" s="2"/>
      <c r="QRN30" s="24"/>
      <c r="QRO30" s="3"/>
      <c r="QRP30" s="2"/>
      <c r="QRT30" s="24"/>
      <c r="QRU30" s="3"/>
      <c r="QRV30" s="2"/>
      <c r="QRZ30" s="24"/>
      <c r="QSA30" s="3"/>
      <c r="QSB30" s="2"/>
      <c r="QSF30" s="24"/>
      <c r="QSG30" s="3"/>
      <c r="QSH30" s="2"/>
      <c r="QSL30" s="24"/>
      <c r="QSM30" s="3"/>
      <c r="QSN30" s="2"/>
      <c r="QSR30" s="24"/>
      <c r="QSS30" s="3"/>
      <c r="QST30" s="2"/>
      <c r="QSX30" s="24"/>
      <c r="QSY30" s="3"/>
      <c r="QSZ30" s="2"/>
      <c r="QTD30" s="24"/>
      <c r="QTE30" s="3"/>
      <c r="QTF30" s="2"/>
      <c r="QTJ30" s="24"/>
      <c r="QTK30" s="3"/>
      <c r="QTL30" s="2"/>
      <c r="QTP30" s="24"/>
      <c r="QTQ30" s="3"/>
      <c r="QTR30" s="2"/>
      <c r="QTV30" s="24"/>
      <c r="QTW30" s="3"/>
      <c r="QTX30" s="2"/>
      <c r="QUB30" s="24"/>
      <c r="QUC30" s="3"/>
      <c r="QUD30" s="2"/>
      <c r="QUH30" s="24"/>
      <c r="QUI30" s="3"/>
      <c r="QUJ30" s="2"/>
      <c r="QUN30" s="24"/>
      <c r="QUO30" s="3"/>
      <c r="QUP30" s="2"/>
      <c r="QUT30" s="24"/>
      <c r="QUU30" s="3"/>
      <c r="QUV30" s="2"/>
      <c r="QUZ30" s="24"/>
      <c r="QVA30" s="3"/>
      <c r="QVB30" s="2"/>
      <c r="QVF30" s="24"/>
      <c r="QVG30" s="3"/>
      <c r="QVH30" s="2"/>
      <c r="QVL30" s="24"/>
      <c r="QVM30" s="3"/>
      <c r="QVN30" s="2"/>
      <c r="QVR30" s="24"/>
      <c r="QVS30" s="3"/>
      <c r="QVT30" s="2"/>
      <c r="QVX30" s="24"/>
      <c r="QVY30" s="3"/>
      <c r="QVZ30" s="2"/>
      <c r="QWD30" s="24"/>
      <c r="QWE30" s="3"/>
      <c r="QWF30" s="2"/>
      <c r="QWJ30" s="24"/>
      <c r="QWK30" s="3"/>
      <c r="QWL30" s="2"/>
      <c r="QWP30" s="24"/>
      <c r="QWQ30" s="3"/>
      <c r="QWR30" s="2"/>
      <c r="QWV30" s="24"/>
      <c r="QWW30" s="3"/>
      <c r="QWX30" s="2"/>
      <c r="QXB30" s="24"/>
      <c r="QXC30" s="3"/>
      <c r="QXD30" s="2"/>
      <c r="QXH30" s="24"/>
      <c r="QXI30" s="3"/>
      <c r="QXJ30" s="2"/>
      <c r="QXN30" s="24"/>
      <c r="QXO30" s="3"/>
      <c r="QXP30" s="2"/>
      <c r="QXT30" s="24"/>
      <c r="QXU30" s="3"/>
      <c r="QXV30" s="2"/>
      <c r="QXZ30" s="24"/>
      <c r="QYA30" s="3"/>
      <c r="QYB30" s="2"/>
      <c r="QYF30" s="24"/>
      <c r="QYG30" s="3"/>
      <c r="QYH30" s="2"/>
      <c r="QYL30" s="24"/>
      <c r="QYM30" s="3"/>
      <c r="QYN30" s="2"/>
      <c r="QYR30" s="24"/>
      <c r="QYS30" s="3"/>
      <c r="QYT30" s="2"/>
      <c r="QYX30" s="24"/>
      <c r="QYY30" s="3"/>
      <c r="QYZ30" s="2"/>
      <c r="QZD30" s="24"/>
      <c r="QZE30" s="3"/>
      <c r="QZF30" s="2"/>
      <c r="QZJ30" s="24"/>
      <c r="QZK30" s="3"/>
      <c r="QZL30" s="2"/>
      <c r="QZP30" s="24"/>
      <c r="QZQ30" s="3"/>
      <c r="QZR30" s="2"/>
      <c r="QZV30" s="24"/>
      <c r="QZW30" s="3"/>
      <c r="QZX30" s="2"/>
      <c r="RAB30" s="24"/>
      <c r="RAC30" s="3"/>
      <c r="RAD30" s="2"/>
      <c r="RAH30" s="24"/>
      <c r="RAI30" s="3"/>
      <c r="RAJ30" s="2"/>
      <c r="RAN30" s="24"/>
      <c r="RAO30" s="3"/>
      <c r="RAP30" s="2"/>
      <c r="RAT30" s="24"/>
      <c r="RAU30" s="3"/>
      <c r="RAV30" s="2"/>
      <c r="RAZ30" s="24"/>
      <c r="RBA30" s="3"/>
      <c r="RBB30" s="2"/>
      <c r="RBF30" s="24"/>
      <c r="RBG30" s="3"/>
      <c r="RBH30" s="2"/>
      <c r="RBL30" s="24"/>
      <c r="RBM30" s="3"/>
      <c r="RBN30" s="2"/>
      <c r="RBR30" s="24"/>
      <c r="RBS30" s="3"/>
      <c r="RBT30" s="2"/>
      <c r="RBX30" s="24"/>
      <c r="RBY30" s="3"/>
      <c r="RBZ30" s="2"/>
      <c r="RCD30" s="24"/>
      <c r="RCE30" s="3"/>
      <c r="RCF30" s="2"/>
      <c r="RCJ30" s="24"/>
      <c r="RCK30" s="3"/>
      <c r="RCL30" s="2"/>
      <c r="RCP30" s="24"/>
      <c r="RCQ30" s="3"/>
      <c r="RCR30" s="2"/>
      <c r="RCV30" s="24"/>
      <c r="RCW30" s="3"/>
      <c r="RCX30" s="2"/>
      <c r="RDB30" s="24"/>
      <c r="RDC30" s="3"/>
      <c r="RDD30" s="2"/>
      <c r="RDH30" s="24"/>
      <c r="RDI30" s="3"/>
      <c r="RDJ30" s="2"/>
      <c r="RDN30" s="24"/>
      <c r="RDO30" s="3"/>
      <c r="RDP30" s="2"/>
      <c r="RDT30" s="24"/>
      <c r="RDU30" s="3"/>
      <c r="RDV30" s="2"/>
      <c r="RDZ30" s="24"/>
      <c r="REA30" s="3"/>
      <c r="REB30" s="2"/>
      <c r="REF30" s="24"/>
      <c r="REG30" s="3"/>
      <c r="REH30" s="2"/>
      <c r="REL30" s="24"/>
      <c r="REM30" s="3"/>
      <c r="REN30" s="2"/>
      <c r="RER30" s="24"/>
      <c r="RES30" s="3"/>
      <c r="RET30" s="2"/>
      <c r="REX30" s="24"/>
      <c r="REY30" s="3"/>
      <c r="REZ30" s="2"/>
      <c r="RFD30" s="24"/>
      <c r="RFE30" s="3"/>
      <c r="RFF30" s="2"/>
      <c r="RFJ30" s="24"/>
      <c r="RFK30" s="3"/>
      <c r="RFL30" s="2"/>
      <c r="RFP30" s="24"/>
      <c r="RFQ30" s="3"/>
      <c r="RFR30" s="2"/>
      <c r="RFV30" s="24"/>
      <c r="RFW30" s="3"/>
      <c r="RFX30" s="2"/>
      <c r="RGB30" s="24"/>
      <c r="RGC30" s="3"/>
      <c r="RGD30" s="2"/>
      <c r="RGH30" s="24"/>
      <c r="RGI30" s="3"/>
      <c r="RGJ30" s="2"/>
      <c r="RGN30" s="24"/>
      <c r="RGO30" s="3"/>
      <c r="RGP30" s="2"/>
      <c r="RGT30" s="24"/>
      <c r="RGU30" s="3"/>
      <c r="RGV30" s="2"/>
      <c r="RGZ30" s="24"/>
      <c r="RHA30" s="3"/>
      <c r="RHB30" s="2"/>
      <c r="RHF30" s="24"/>
      <c r="RHG30" s="3"/>
      <c r="RHH30" s="2"/>
      <c r="RHL30" s="24"/>
      <c r="RHM30" s="3"/>
      <c r="RHN30" s="2"/>
      <c r="RHR30" s="24"/>
      <c r="RHS30" s="3"/>
      <c r="RHT30" s="2"/>
      <c r="RHX30" s="24"/>
      <c r="RHY30" s="3"/>
      <c r="RHZ30" s="2"/>
      <c r="RID30" s="24"/>
      <c r="RIE30" s="3"/>
      <c r="RIF30" s="2"/>
      <c r="RIJ30" s="24"/>
      <c r="RIK30" s="3"/>
      <c r="RIL30" s="2"/>
      <c r="RIP30" s="24"/>
      <c r="RIQ30" s="3"/>
      <c r="RIR30" s="2"/>
      <c r="RIV30" s="24"/>
      <c r="RIW30" s="3"/>
      <c r="RIX30" s="2"/>
      <c r="RJB30" s="24"/>
      <c r="RJC30" s="3"/>
      <c r="RJD30" s="2"/>
      <c r="RJH30" s="24"/>
      <c r="RJI30" s="3"/>
      <c r="RJJ30" s="2"/>
      <c r="RJN30" s="24"/>
      <c r="RJO30" s="3"/>
      <c r="RJP30" s="2"/>
      <c r="RJT30" s="24"/>
      <c r="RJU30" s="3"/>
      <c r="RJV30" s="2"/>
      <c r="RJZ30" s="24"/>
      <c r="RKA30" s="3"/>
      <c r="RKB30" s="2"/>
      <c r="RKF30" s="24"/>
      <c r="RKG30" s="3"/>
      <c r="RKH30" s="2"/>
      <c r="RKL30" s="24"/>
      <c r="RKM30" s="3"/>
      <c r="RKN30" s="2"/>
      <c r="RKR30" s="24"/>
      <c r="RKS30" s="3"/>
      <c r="RKT30" s="2"/>
      <c r="RKX30" s="24"/>
      <c r="RKY30" s="3"/>
      <c r="RKZ30" s="2"/>
      <c r="RLD30" s="24"/>
      <c r="RLE30" s="3"/>
      <c r="RLF30" s="2"/>
      <c r="RLJ30" s="24"/>
      <c r="RLK30" s="3"/>
      <c r="RLL30" s="2"/>
      <c r="RLP30" s="24"/>
      <c r="RLQ30" s="3"/>
      <c r="RLR30" s="2"/>
      <c r="RLV30" s="24"/>
      <c r="RLW30" s="3"/>
      <c r="RLX30" s="2"/>
      <c r="RMB30" s="24"/>
      <c r="RMC30" s="3"/>
      <c r="RMD30" s="2"/>
      <c r="RMH30" s="24"/>
      <c r="RMI30" s="3"/>
      <c r="RMJ30" s="2"/>
      <c r="RMN30" s="24"/>
      <c r="RMO30" s="3"/>
      <c r="RMP30" s="2"/>
      <c r="RMT30" s="24"/>
      <c r="RMU30" s="3"/>
      <c r="RMV30" s="2"/>
      <c r="RMZ30" s="24"/>
      <c r="RNA30" s="3"/>
      <c r="RNB30" s="2"/>
      <c r="RNF30" s="24"/>
      <c r="RNG30" s="3"/>
      <c r="RNH30" s="2"/>
      <c r="RNL30" s="24"/>
      <c r="RNM30" s="3"/>
      <c r="RNN30" s="2"/>
      <c r="RNR30" s="24"/>
      <c r="RNS30" s="3"/>
      <c r="RNT30" s="2"/>
      <c r="RNX30" s="24"/>
      <c r="RNY30" s="3"/>
      <c r="RNZ30" s="2"/>
      <c r="ROD30" s="24"/>
      <c r="ROE30" s="3"/>
      <c r="ROF30" s="2"/>
      <c r="ROJ30" s="24"/>
      <c r="ROK30" s="3"/>
      <c r="ROL30" s="2"/>
      <c r="ROP30" s="24"/>
      <c r="ROQ30" s="3"/>
      <c r="ROR30" s="2"/>
      <c r="ROV30" s="24"/>
      <c r="ROW30" s="3"/>
      <c r="ROX30" s="2"/>
      <c r="RPB30" s="24"/>
      <c r="RPC30" s="3"/>
      <c r="RPD30" s="2"/>
      <c r="RPH30" s="24"/>
      <c r="RPI30" s="3"/>
      <c r="RPJ30" s="2"/>
      <c r="RPN30" s="24"/>
      <c r="RPO30" s="3"/>
      <c r="RPP30" s="2"/>
      <c r="RPT30" s="24"/>
      <c r="RPU30" s="3"/>
      <c r="RPV30" s="2"/>
      <c r="RPZ30" s="24"/>
      <c r="RQA30" s="3"/>
      <c r="RQB30" s="2"/>
      <c r="RQF30" s="24"/>
      <c r="RQG30" s="3"/>
      <c r="RQH30" s="2"/>
      <c r="RQL30" s="24"/>
      <c r="RQM30" s="3"/>
      <c r="RQN30" s="2"/>
      <c r="RQR30" s="24"/>
      <c r="RQS30" s="3"/>
      <c r="RQT30" s="2"/>
      <c r="RQX30" s="24"/>
      <c r="RQY30" s="3"/>
      <c r="RQZ30" s="2"/>
      <c r="RRD30" s="24"/>
      <c r="RRE30" s="3"/>
      <c r="RRF30" s="2"/>
      <c r="RRJ30" s="24"/>
      <c r="RRK30" s="3"/>
      <c r="RRL30" s="2"/>
      <c r="RRP30" s="24"/>
      <c r="RRQ30" s="3"/>
      <c r="RRR30" s="2"/>
      <c r="RRV30" s="24"/>
      <c r="RRW30" s="3"/>
      <c r="RRX30" s="2"/>
      <c r="RSB30" s="24"/>
      <c r="RSC30" s="3"/>
      <c r="RSD30" s="2"/>
      <c r="RSH30" s="24"/>
      <c r="RSI30" s="3"/>
      <c r="RSJ30" s="2"/>
      <c r="RSN30" s="24"/>
      <c r="RSO30" s="3"/>
      <c r="RSP30" s="2"/>
      <c r="RST30" s="24"/>
      <c r="RSU30" s="3"/>
      <c r="RSV30" s="2"/>
      <c r="RSZ30" s="24"/>
      <c r="RTA30" s="3"/>
      <c r="RTB30" s="2"/>
      <c r="RTF30" s="24"/>
      <c r="RTG30" s="3"/>
      <c r="RTH30" s="2"/>
      <c r="RTL30" s="24"/>
      <c r="RTM30" s="3"/>
      <c r="RTN30" s="2"/>
      <c r="RTR30" s="24"/>
      <c r="RTS30" s="3"/>
      <c r="RTT30" s="2"/>
      <c r="RTX30" s="24"/>
      <c r="RTY30" s="3"/>
      <c r="RTZ30" s="2"/>
      <c r="RUD30" s="24"/>
      <c r="RUE30" s="3"/>
      <c r="RUF30" s="2"/>
      <c r="RUJ30" s="24"/>
      <c r="RUK30" s="3"/>
      <c r="RUL30" s="2"/>
      <c r="RUP30" s="24"/>
      <c r="RUQ30" s="3"/>
      <c r="RUR30" s="2"/>
      <c r="RUV30" s="24"/>
      <c r="RUW30" s="3"/>
      <c r="RUX30" s="2"/>
      <c r="RVB30" s="24"/>
      <c r="RVC30" s="3"/>
      <c r="RVD30" s="2"/>
      <c r="RVH30" s="24"/>
      <c r="RVI30" s="3"/>
      <c r="RVJ30" s="2"/>
      <c r="RVN30" s="24"/>
      <c r="RVO30" s="3"/>
      <c r="RVP30" s="2"/>
      <c r="RVT30" s="24"/>
      <c r="RVU30" s="3"/>
      <c r="RVV30" s="2"/>
      <c r="RVZ30" s="24"/>
      <c r="RWA30" s="3"/>
      <c r="RWB30" s="2"/>
      <c r="RWF30" s="24"/>
      <c r="RWG30" s="3"/>
      <c r="RWH30" s="2"/>
      <c r="RWL30" s="24"/>
      <c r="RWM30" s="3"/>
      <c r="RWN30" s="2"/>
      <c r="RWR30" s="24"/>
      <c r="RWS30" s="3"/>
      <c r="RWT30" s="2"/>
      <c r="RWX30" s="24"/>
      <c r="RWY30" s="3"/>
      <c r="RWZ30" s="2"/>
      <c r="RXD30" s="24"/>
      <c r="RXE30" s="3"/>
      <c r="RXF30" s="2"/>
      <c r="RXJ30" s="24"/>
      <c r="RXK30" s="3"/>
      <c r="RXL30" s="2"/>
      <c r="RXP30" s="24"/>
      <c r="RXQ30" s="3"/>
      <c r="RXR30" s="2"/>
      <c r="RXV30" s="24"/>
      <c r="RXW30" s="3"/>
      <c r="RXX30" s="2"/>
      <c r="RYB30" s="24"/>
      <c r="RYC30" s="3"/>
      <c r="RYD30" s="2"/>
      <c r="RYH30" s="24"/>
      <c r="RYI30" s="3"/>
      <c r="RYJ30" s="2"/>
      <c r="RYN30" s="24"/>
      <c r="RYO30" s="3"/>
      <c r="RYP30" s="2"/>
      <c r="RYT30" s="24"/>
      <c r="RYU30" s="3"/>
      <c r="RYV30" s="2"/>
      <c r="RYZ30" s="24"/>
      <c r="RZA30" s="3"/>
      <c r="RZB30" s="2"/>
      <c r="RZF30" s="24"/>
      <c r="RZG30" s="3"/>
      <c r="RZH30" s="2"/>
      <c r="RZL30" s="24"/>
      <c r="RZM30" s="3"/>
      <c r="RZN30" s="2"/>
      <c r="RZR30" s="24"/>
      <c r="RZS30" s="3"/>
      <c r="RZT30" s="2"/>
      <c r="RZX30" s="24"/>
      <c r="RZY30" s="3"/>
      <c r="RZZ30" s="2"/>
      <c r="SAD30" s="24"/>
      <c r="SAE30" s="3"/>
      <c r="SAF30" s="2"/>
      <c r="SAJ30" s="24"/>
      <c r="SAK30" s="3"/>
      <c r="SAL30" s="2"/>
      <c r="SAP30" s="24"/>
      <c r="SAQ30" s="3"/>
      <c r="SAR30" s="2"/>
      <c r="SAV30" s="24"/>
      <c r="SAW30" s="3"/>
      <c r="SAX30" s="2"/>
      <c r="SBB30" s="24"/>
      <c r="SBC30" s="3"/>
      <c r="SBD30" s="2"/>
      <c r="SBH30" s="24"/>
      <c r="SBI30" s="3"/>
      <c r="SBJ30" s="2"/>
      <c r="SBN30" s="24"/>
      <c r="SBO30" s="3"/>
      <c r="SBP30" s="2"/>
      <c r="SBT30" s="24"/>
      <c r="SBU30" s="3"/>
      <c r="SBV30" s="2"/>
      <c r="SBZ30" s="24"/>
      <c r="SCA30" s="3"/>
      <c r="SCB30" s="2"/>
      <c r="SCF30" s="24"/>
      <c r="SCG30" s="3"/>
      <c r="SCH30" s="2"/>
      <c r="SCL30" s="24"/>
      <c r="SCM30" s="3"/>
      <c r="SCN30" s="2"/>
      <c r="SCR30" s="24"/>
      <c r="SCS30" s="3"/>
      <c r="SCT30" s="2"/>
      <c r="SCX30" s="24"/>
      <c r="SCY30" s="3"/>
      <c r="SCZ30" s="2"/>
      <c r="SDD30" s="24"/>
      <c r="SDE30" s="3"/>
      <c r="SDF30" s="2"/>
      <c r="SDJ30" s="24"/>
      <c r="SDK30" s="3"/>
      <c r="SDL30" s="2"/>
      <c r="SDP30" s="24"/>
      <c r="SDQ30" s="3"/>
      <c r="SDR30" s="2"/>
      <c r="SDV30" s="24"/>
      <c r="SDW30" s="3"/>
      <c r="SDX30" s="2"/>
      <c r="SEB30" s="24"/>
      <c r="SEC30" s="3"/>
      <c r="SED30" s="2"/>
      <c r="SEH30" s="24"/>
      <c r="SEI30" s="3"/>
      <c r="SEJ30" s="2"/>
      <c r="SEN30" s="24"/>
      <c r="SEO30" s="3"/>
      <c r="SEP30" s="2"/>
      <c r="SET30" s="24"/>
      <c r="SEU30" s="3"/>
      <c r="SEV30" s="2"/>
      <c r="SEZ30" s="24"/>
      <c r="SFA30" s="3"/>
      <c r="SFB30" s="2"/>
      <c r="SFF30" s="24"/>
      <c r="SFG30" s="3"/>
      <c r="SFH30" s="2"/>
      <c r="SFL30" s="24"/>
      <c r="SFM30" s="3"/>
      <c r="SFN30" s="2"/>
      <c r="SFR30" s="24"/>
      <c r="SFS30" s="3"/>
      <c r="SFT30" s="2"/>
      <c r="SFX30" s="24"/>
      <c r="SFY30" s="3"/>
      <c r="SFZ30" s="2"/>
      <c r="SGD30" s="24"/>
      <c r="SGE30" s="3"/>
      <c r="SGF30" s="2"/>
      <c r="SGJ30" s="24"/>
      <c r="SGK30" s="3"/>
      <c r="SGL30" s="2"/>
      <c r="SGP30" s="24"/>
      <c r="SGQ30" s="3"/>
      <c r="SGR30" s="2"/>
      <c r="SGV30" s="24"/>
      <c r="SGW30" s="3"/>
      <c r="SGX30" s="2"/>
      <c r="SHB30" s="24"/>
      <c r="SHC30" s="3"/>
      <c r="SHD30" s="2"/>
      <c r="SHH30" s="24"/>
      <c r="SHI30" s="3"/>
      <c r="SHJ30" s="2"/>
      <c r="SHN30" s="24"/>
      <c r="SHO30" s="3"/>
      <c r="SHP30" s="2"/>
      <c r="SHT30" s="24"/>
      <c r="SHU30" s="3"/>
      <c r="SHV30" s="2"/>
      <c r="SHZ30" s="24"/>
      <c r="SIA30" s="3"/>
      <c r="SIB30" s="2"/>
      <c r="SIF30" s="24"/>
      <c r="SIG30" s="3"/>
      <c r="SIH30" s="2"/>
      <c r="SIL30" s="24"/>
      <c r="SIM30" s="3"/>
      <c r="SIN30" s="2"/>
      <c r="SIR30" s="24"/>
      <c r="SIS30" s="3"/>
      <c r="SIT30" s="2"/>
      <c r="SIX30" s="24"/>
      <c r="SIY30" s="3"/>
      <c r="SIZ30" s="2"/>
      <c r="SJD30" s="24"/>
      <c r="SJE30" s="3"/>
      <c r="SJF30" s="2"/>
      <c r="SJJ30" s="24"/>
      <c r="SJK30" s="3"/>
      <c r="SJL30" s="2"/>
      <c r="SJP30" s="24"/>
      <c r="SJQ30" s="3"/>
      <c r="SJR30" s="2"/>
      <c r="SJV30" s="24"/>
      <c r="SJW30" s="3"/>
      <c r="SJX30" s="2"/>
      <c r="SKB30" s="24"/>
      <c r="SKC30" s="3"/>
      <c r="SKD30" s="2"/>
      <c r="SKH30" s="24"/>
      <c r="SKI30" s="3"/>
      <c r="SKJ30" s="2"/>
      <c r="SKN30" s="24"/>
      <c r="SKO30" s="3"/>
      <c r="SKP30" s="2"/>
      <c r="SKT30" s="24"/>
      <c r="SKU30" s="3"/>
      <c r="SKV30" s="2"/>
      <c r="SKZ30" s="24"/>
      <c r="SLA30" s="3"/>
      <c r="SLB30" s="2"/>
      <c r="SLF30" s="24"/>
      <c r="SLG30" s="3"/>
      <c r="SLH30" s="2"/>
      <c r="SLL30" s="24"/>
      <c r="SLM30" s="3"/>
      <c r="SLN30" s="2"/>
      <c r="SLR30" s="24"/>
      <c r="SLS30" s="3"/>
      <c r="SLT30" s="2"/>
      <c r="SLX30" s="24"/>
      <c r="SLY30" s="3"/>
      <c r="SLZ30" s="2"/>
      <c r="SMD30" s="24"/>
      <c r="SME30" s="3"/>
      <c r="SMF30" s="2"/>
      <c r="SMJ30" s="24"/>
      <c r="SMK30" s="3"/>
      <c r="SML30" s="2"/>
      <c r="SMP30" s="24"/>
      <c r="SMQ30" s="3"/>
      <c r="SMR30" s="2"/>
      <c r="SMV30" s="24"/>
      <c r="SMW30" s="3"/>
      <c r="SMX30" s="2"/>
      <c r="SNB30" s="24"/>
      <c r="SNC30" s="3"/>
      <c r="SND30" s="2"/>
      <c r="SNH30" s="24"/>
      <c r="SNI30" s="3"/>
      <c r="SNJ30" s="2"/>
      <c r="SNN30" s="24"/>
      <c r="SNO30" s="3"/>
      <c r="SNP30" s="2"/>
      <c r="SNT30" s="24"/>
      <c r="SNU30" s="3"/>
      <c r="SNV30" s="2"/>
      <c r="SNZ30" s="24"/>
      <c r="SOA30" s="3"/>
      <c r="SOB30" s="2"/>
      <c r="SOF30" s="24"/>
      <c r="SOG30" s="3"/>
      <c r="SOH30" s="2"/>
      <c r="SOL30" s="24"/>
      <c r="SOM30" s="3"/>
      <c r="SON30" s="2"/>
      <c r="SOR30" s="24"/>
      <c r="SOS30" s="3"/>
      <c r="SOT30" s="2"/>
      <c r="SOX30" s="24"/>
      <c r="SOY30" s="3"/>
      <c r="SOZ30" s="2"/>
      <c r="SPD30" s="24"/>
      <c r="SPE30" s="3"/>
      <c r="SPF30" s="2"/>
      <c r="SPJ30" s="24"/>
      <c r="SPK30" s="3"/>
      <c r="SPL30" s="2"/>
      <c r="SPP30" s="24"/>
      <c r="SPQ30" s="3"/>
      <c r="SPR30" s="2"/>
      <c r="SPV30" s="24"/>
      <c r="SPW30" s="3"/>
      <c r="SPX30" s="2"/>
      <c r="SQB30" s="24"/>
      <c r="SQC30" s="3"/>
      <c r="SQD30" s="2"/>
      <c r="SQH30" s="24"/>
      <c r="SQI30" s="3"/>
      <c r="SQJ30" s="2"/>
      <c r="SQN30" s="24"/>
      <c r="SQO30" s="3"/>
      <c r="SQP30" s="2"/>
      <c r="SQT30" s="24"/>
      <c r="SQU30" s="3"/>
      <c r="SQV30" s="2"/>
      <c r="SQZ30" s="24"/>
      <c r="SRA30" s="3"/>
      <c r="SRB30" s="2"/>
      <c r="SRF30" s="24"/>
      <c r="SRG30" s="3"/>
      <c r="SRH30" s="2"/>
      <c r="SRL30" s="24"/>
      <c r="SRM30" s="3"/>
      <c r="SRN30" s="2"/>
      <c r="SRR30" s="24"/>
      <c r="SRS30" s="3"/>
      <c r="SRT30" s="2"/>
      <c r="SRX30" s="24"/>
      <c r="SRY30" s="3"/>
      <c r="SRZ30" s="2"/>
      <c r="SSD30" s="24"/>
      <c r="SSE30" s="3"/>
      <c r="SSF30" s="2"/>
      <c r="SSJ30" s="24"/>
      <c r="SSK30" s="3"/>
      <c r="SSL30" s="2"/>
      <c r="SSP30" s="24"/>
      <c r="SSQ30" s="3"/>
      <c r="SSR30" s="2"/>
      <c r="SSV30" s="24"/>
      <c r="SSW30" s="3"/>
      <c r="SSX30" s="2"/>
      <c r="STB30" s="24"/>
      <c r="STC30" s="3"/>
      <c r="STD30" s="2"/>
      <c r="STH30" s="24"/>
      <c r="STI30" s="3"/>
      <c r="STJ30" s="2"/>
      <c r="STN30" s="24"/>
      <c r="STO30" s="3"/>
      <c r="STP30" s="2"/>
      <c r="STT30" s="24"/>
      <c r="STU30" s="3"/>
      <c r="STV30" s="2"/>
      <c r="STZ30" s="24"/>
      <c r="SUA30" s="3"/>
      <c r="SUB30" s="2"/>
      <c r="SUF30" s="24"/>
      <c r="SUG30" s="3"/>
      <c r="SUH30" s="2"/>
      <c r="SUL30" s="24"/>
      <c r="SUM30" s="3"/>
      <c r="SUN30" s="2"/>
      <c r="SUR30" s="24"/>
      <c r="SUS30" s="3"/>
      <c r="SUT30" s="2"/>
      <c r="SUX30" s="24"/>
      <c r="SUY30" s="3"/>
      <c r="SUZ30" s="2"/>
      <c r="SVD30" s="24"/>
      <c r="SVE30" s="3"/>
      <c r="SVF30" s="2"/>
      <c r="SVJ30" s="24"/>
      <c r="SVK30" s="3"/>
      <c r="SVL30" s="2"/>
      <c r="SVP30" s="24"/>
      <c r="SVQ30" s="3"/>
      <c r="SVR30" s="2"/>
      <c r="SVV30" s="24"/>
      <c r="SVW30" s="3"/>
      <c r="SVX30" s="2"/>
      <c r="SWB30" s="24"/>
      <c r="SWC30" s="3"/>
      <c r="SWD30" s="2"/>
      <c r="SWH30" s="24"/>
      <c r="SWI30" s="3"/>
      <c r="SWJ30" s="2"/>
      <c r="SWN30" s="24"/>
      <c r="SWO30" s="3"/>
      <c r="SWP30" s="2"/>
      <c r="SWT30" s="24"/>
      <c r="SWU30" s="3"/>
      <c r="SWV30" s="2"/>
      <c r="SWZ30" s="24"/>
      <c r="SXA30" s="3"/>
      <c r="SXB30" s="2"/>
      <c r="SXF30" s="24"/>
      <c r="SXG30" s="3"/>
      <c r="SXH30" s="2"/>
      <c r="SXL30" s="24"/>
      <c r="SXM30" s="3"/>
      <c r="SXN30" s="2"/>
      <c r="SXR30" s="24"/>
      <c r="SXS30" s="3"/>
      <c r="SXT30" s="2"/>
      <c r="SXX30" s="24"/>
      <c r="SXY30" s="3"/>
      <c r="SXZ30" s="2"/>
      <c r="SYD30" s="24"/>
      <c r="SYE30" s="3"/>
      <c r="SYF30" s="2"/>
      <c r="SYJ30" s="24"/>
      <c r="SYK30" s="3"/>
      <c r="SYL30" s="2"/>
      <c r="SYP30" s="24"/>
      <c r="SYQ30" s="3"/>
      <c r="SYR30" s="2"/>
      <c r="SYV30" s="24"/>
      <c r="SYW30" s="3"/>
      <c r="SYX30" s="2"/>
      <c r="SZB30" s="24"/>
      <c r="SZC30" s="3"/>
      <c r="SZD30" s="2"/>
      <c r="SZH30" s="24"/>
      <c r="SZI30" s="3"/>
      <c r="SZJ30" s="2"/>
      <c r="SZN30" s="24"/>
      <c r="SZO30" s="3"/>
      <c r="SZP30" s="2"/>
      <c r="SZT30" s="24"/>
      <c r="SZU30" s="3"/>
      <c r="SZV30" s="2"/>
      <c r="SZZ30" s="24"/>
      <c r="TAA30" s="3"/>
      <c r="TAB30" s="2"/>
      <c r="TAF30" s="24"/>
      <c r="TAG30" s="3"/>
      <c r="TAH30" s="2"/>
      <c r="TAL30" s="24"/>
      <c r="TAM30" s="3"/>
      <c r="TAN30" s="2"/>
      <c r="TAR30" s="24"/>
      <c r="TAS30" s="3"/>
      <c r="TAT30" s="2"/>
      <c r="TAX30" s="24"/>
      <c r="TAY30" s="3"/>
      <c r="TAZ30" s="2"/>
      <c r="TBD30" s="24"/>
      <c r="TBE30" s="3"/>
      <c r="TBF30" s="2"/>
      <c r="TBJ30" s="24"/>
      <c r="TBK30" s="3"/>
      <c r="TBL30" s="2"/>
      <c r="TBP30" s="24"/>
      <c r="TBQ30" s="3"/>
      <c r="TBR30" s="2"/>
      <c r="TBV30" s="24"/>
      <c r="TBW30" s="3"/>
      <c r="TBX30" s="2"/>
      <c r="TCB30" s="24"/>
      <c r="TCC30" s="3"/>
      <c r="TCD30" s="2"/>
      <c r="TCH30" s="24"/>
      <c r="TCI30" s="3"/>
      <c r="TCJ30" s="2"/>
      <c r="TCN30" s="24"/>
      <c r="TCO30" s="3"/>
      <c r="TCP30" s="2"/>
      <c r="TCT30" s="24"/>
      <c r="TCU30" s="3"/>
      <c r="TCV30" s="2"/>
      <c r="TCZ30" s="24"/>
      <c r="TDA30" s="3"/>
      <c r="TDB30" s="2"/>
      <c r="TDF30" s="24"/>
      <c r="TDG30" s="3"/>
      <c r="TDH30" s="2"/>
      <c r="TDL30" s="24"/>
      <c r="TDM30" s="3"/>
      <c r="TDN30" s="2"/>
      <c r="TDR30" s="24"/>
      <c r="TDS30" s="3"/>
      <c r="TDT30" s="2"/>
      <c r="TDX30" s="24"/>
      <c r="TDY30" s="3"/>
      <c r="TDZ30" s="2"/>
      <c r="TED30" s="24"/>
      <c r="TEE30" s="3"/>
      <c r="TEF30" s="2"/>
      <c r="TEJ30" s="24"/>
      <c r="TEK30" s="3"/>
      <c r="TEL30" s="2"/>
      <c r="TEP30" s="24"/>
      <c r="TEQ30" s="3"/>
      <c r="TER30" s="2"/>
      <c r="TEV30" s="24"/>
      <c r="TEW30" s="3"/>
      <c r="TEX30" s="2"/>
      <c r="TFB30" s="24"/>
      <c r="TFC30" s="3"/>
      <c r="TFD30" s="2"/>
      <c r="TFH30" s="24"/>
      <c r="TFI30" s="3"/>
      <c r="TFJ30" s="2"/>
      <c r="TFN30" s="24"/>
      <c r="TFO30" s="3"/>
      <c r="TFP30" s="2"/>
      <c r="TFT30" s="24"/>
      <c r="TFU30" s="3"/>
      <c r="TFV30" s="2"/>
      <c r="TFZ30" s="24"/>
      <c r="TGA30" s="3"/>
      <c r="TGB30" s="2"/>
      <c r="TGF30" s="24"/>
      <c r="TGG30" s="3"/>
      <c r="TGH30" s="2"/>
      <c r="TGL30" s="24"/>
      <c r="TGM30" s="3"/>
      <c r="TGN30" s="2"/>
      <c r="TGR30" s="24"/>
      <c r="TGS30" s="3"/>
      <c r="TGT30" s="2"/>
      <c r="TGX30" s="24"/>
      <c r="TGY30" s="3"/>
      <c r="TGZ30" s="2"/>
      <c r="THD30" s="24"/>
      <c r="THE30" s="3"/>
      <c r="THF30" s="2"/>
      <c r="THJ30" s="24"/>
      <c r="THK30" s="3"/>
      <c r="THL30" s="2"/>
      <c r="THP30" s="24"/>
      <c r="THQ30" s="3"/>
      <c r="THR30" s="2"/>
      <c r="THV30" s="24"/>
      <c r="THW30" s="3"/>
      <c r="THX30" s="2"/>
      <c r="TIB30" s="24"/>
      <c r="TIC30" s="3"/>
      <c r="TID30" s="2"/>
      <c r="TIH30" s="24"/>
      <c r="TII30" s="3"/>
      <c r="TIJ30" s="2"/>
      <c r="TIN30" s="24"/>
      <c r="TIO30" s="3"/>
      <c r="TIP30" s="2"/>
      <c r="TIT30" s="24"/>
      <c r="TIU30" s="3"/>
      <c r="TIV30" s="2"/>
      <c r="TIZ30" s="24"/>
      <c r="TJA30" s="3"/>
      <c r="TJB30" s="2"/>
      <c r="TJF30" s="24"/>
      <c r="TJG30" s="3"/>
      <c r="TJH30" s="2"/>
      <c r="TJL30" s="24"/>
      <c r="TJM30" s="3"/>
      <c r="TJN30" s="2"/>
      <c r="TJR30" s="24"/>
      <c r="TJS30" s="3"/>
      <c r="TJT30" s="2"/>
      <c r="TJX30" s="24"/>
      <c r="TJY30" s="3"/>
      <c r="TJZ30" s="2"/>
      <c r="TKD30" s="24"/>
      <c r="TKE30" s="3"/>
      <c r="TKF30" s="2"/>
      <c r="TKJ30" s="24"/>
      <c r="TKK30" s="3"/>
      <c r="TKL30" s="2"/>
      <c r="TKP30" s="24"/>
      <c r="TKQ30" s="3"/>
      <c r="TKR30" s="2"/>
      <c r="TKV30" s="24"/>
      <c r="TKW30" s="3"/>
      <c r="TKX30" s="2"/>
      <c r="TLB30" s="24"/>
      <c r="TLC30" s="3"/>
      <c r="TLD30" s="2"/>
      <c r="TLH30" s="24"/>
      <c r="TLI30" s="3"/>
      <c r="TLJ30" s="2"/>
      <c r="TLN30" s="24"/>
      <c r="TLO30" s="3"/>
      <c r="TLP30" s="2"/>
      <c r="TLT30" s="24"/>
      <c r="TLU30" s="3"/>
      <c r="TLV30" s="2"/>
      <c r="TLZ30" s="24"/>
      <c r="TMA30" s="3"/>
      <c r="TMB30" s="2"/>
      <c r="TMF30" s="24"/>
      <c r="TMG30" s="3"/>
      <c r="TMH30" s="2"/>
      <c r="TML30" s="24"/>
      <c r="TMM30" s="3"/>
      <c r="TMN30" s="2"/>
      <c r="TMR30" s="24"/>
      <c r="TMS30" s="3"/>
      <c r="TMT30" s="2"/>
      <c r="TMX30" s="24"/>
      <c r="TMY30" s="3"/>
      <c r="TMZ30" s="2"/>
      <c r="TND30" s="24"/>
      <c r="TNE30" s="3"/>
      <c r="TNF30" s="2"/>
      <c r="TNJ30" s="24"/>
      <c r="TNK30" s="3"/>
      <c r="TNL30" s="2"/>
      <c r="TNP30" s="24"/>
      <c r="TNQ30" s="3"/>
      <c r="TNR30" s="2"/>
      <c r="TNV30" s="24"/>
      <c r="TNW30" s="3"/>
      <c r="TNX30" s="2"/>
      <c r="TOB30" s="24"/>
      <c r="TOC30" s="3"/>
      <c r="TOD30" s="2"/>
      <c r="TOH30" s="24"/>
      <c r="TOI30" s="3"/>
      <c r="TOJ30" s="2"/>
      <c r="TON30" s="24"/>
      <c r="TOO30" s="3"/>
      <c r="TOP30" s="2"/>
      <c r="TOT30" s="24"/>
      <c r="TOU30" s="3"/>
      <c r="TOV30" s="2"/>
      <c r="TOZ30" s="24"/>
      <c r="TPA30" s="3"/>
      <c r="TPB30" s="2"/>
      <c r="TPF30" s="24"/>
      <c r="TPG30" s="3"/>
      <c r="TPH30" s="2"/>
      <c r="TPL30" s="24"/>
      <c r="TPM30" s="3"/>
      <c r="TPN30" s="2"/>
      <c r="TPR30" s="24"/>
      <c r="TPS30" s="3"/>
      <c r="TPT30" s="2"/>
      <c r="TPX30" s="24"/>
      <c r="TPY30" s="3"/>
      <c r="TPZ30" s="2"/>
      <c r="TQD30" s="24"/>
      <c r="TQE30" s="3"/>
      <c r="TQF30" s="2"/>
      <c r="TQJ30" s="24"/>
      <c r="TQK30" s="3"/>
      <c r="TQL30" s="2"/>
      <c r="TQP30" s="24"/>
      <c r="TQQ30" s="3"/>
      <c r="TQR30" s="2"/>
      <c r="TQV30" s="24"/>
      <c r="TQW30" s="3"/>
      <c r="TQX30" s="2"/>
      <c r="TRB30" s="24"/>
      <c r="TRC30" s="3"/>
      <c r="TRD30" s="2"/>
      <c r="TRH30" s="24"/>
      <c r="TRI30" s="3"/>
      <c r="TRJ30" s="2"/>
      <c r="TRN30" s="24"/>
      <c r="TRO30" s="3"/>
      <c r="TRP30" s="2"/>
      <c r="TRT30" s="24"/>
      <c r="TRU30" s="3"/>
      <c r="TRV30" s="2"/>
      <c r="TRZ30" s="24"/>
      <c r="TSA30" s="3"/>
      <c r="TSB30" s="2"/>
      <c r="TSF30" s="24"/>
      <c r="TSG30" s="3"/>
      <c r="TSH30" s="2"/>
      <c r="TSL30" s="24"/>
      <c r="TSM30" s="3"/>
      <c r="TSN30" s="2"/>
      <c r="TSR30" s="24"/>
      <c r="TSS30" s="3"/>
      <c r="TST30" s="2"/>
      <c r="TSX30" s="24"/>
      <c r="TSY30" s="3"/>
      <c r="TSZ30" s="2"/>
      <c r="TTD30" s="24"/>
      <c r="TTE30" s="3"/>
      <c r="TTF30" s="2"/>
      <c r="TTJ30" s="24"/>
      <c r="TTK30" s="3"/>
      <c r="TTL30" s="2"/>
      <c r="TTP30" s="24"/>
      <c r="TTQ30" s="3"/>
      <c r="TTR30" s="2"/>
      <c r="TTV30" s="24"/>
      <c r="TTW30" s="3"/>
      <c r="TTX30" s="2"/>
      <c r="TUB30" s="24"/>
      <c r="TUC30" s="3"/>
      <c r="TUD30" s="2"/>
      <c r="TUH30" s="24"/>
      <c r="TUI30" s="3"/>
      <c r="TUJ30" s="2"/>
      <c r="TUN30" s="24"/>
      <c r="TUO30" s="3"/>
      <c r="TUP30" s="2"/>
      <c r="TUT30" s="24"/>
      <c r="TUU30" s="3"/>
      <c r="TUV30" s="2"/>
      <c r="TUZ30" s="24"/>
      <c r="TVA30" s="3"/>
      <c r="TVB30" s="2"/>
      <c r="TVF30" s="24"/>
      <c r="TVG30" s="3"/>
      <c r="TVH30" s="2"/>
      <c r="TVL30" s="24"/>
      <c r="TVM30" s="3"/>
      <c r="TVN30" s="2"/>
      <c r="TVR30" s="24"/>
      <c r="TVS30" s="3"/>
      <c r="TVT30" s="2"/>
      <c r="TVX30" s="24"/>
      <c r="TVY30" s="3"/>
      <c r="TVZ30" s="2"/>
      <c r="TWD30" s="24"/>
      <c r="TWE30" s="3"/>
      <c r="TWF30" s="2"/>
      <c r="TWJ30" s="24"/>
      <c r="TWK30" s="3"/>
      <c r="TWL30" s="2"/>
      <c r="TWP30" s="24"/>
      <c r="TWQ30" s="3"/>
      <c r="TWR30" s="2"/>
      <c r="TWV30" s="24"/>
      <c r="TWW30" s="3"/>
      <c r="TWX30" s="2"/>
      <c r="TXB30" s="24"/>
      <c r="TXC30" s="3"/>
      <c r="TXD30" s="2"/>
      <c r="TXH30" s="24"/>
      <c r="TXI30" s="3"/>
      <c r="TXJ30" s="2"/>
      <c r="TXN30" s="24"/>
      <c r="TXO30" s="3"/>
      <c r="TXP30" s="2"/>
      <c r="TXT30" s="24"/>
      <c r="TXU30" s="3"/>
      <c r="TXV30" s="2"/>
      <c r="TXZ30" s="24"/>
      <c r="TYA30" s="3"/>
      <c r="TYB30" s="2"/>
      <c r="TYF30" s="24"/>
      <c r="TYG30" s="3"/>
      <c r="TYH30" s="2"/>
      <c r="TYL30" s="24"/>
      <c r="TYM30" s="3"/>
      <c r="TYN30" s="2"/>
      <c r="TYR30" s="24"/>
      <c r="TYS30" s="3"/>
      <c r="TYT30" s="2"/>
      <c r="TYX30" s="24"/>
      <c r="TYY30" s="3"/>
      <c r="TYZ30" s="2"/>
      <c r="TZD30" s="24"/>
      <c r="TZE30" s="3"/>
      <c r="TZF30" s="2"/>
      <c r="TZJ30" s="24"/>
      <c r="TZK30" s="3"/>
      <c r="TZL30" s="2"/>
      <c r="TZP30" s="24"/>
      <c r="TZQ30" s="3"/>
      <c r="TZR30" s="2"/>
      <c r="TZV30" s="24"/>
      <c r="TZW30" s="3"/>
      <c r="TZX30" s="2"/>
      <c r="UAB30" s="24"/>
      <c r="UAC30" s="3"/>
      <c r="UAD30" s="2"/>
      <c r="UAH30" s="24"/>
      <c r="UAI30" s="3"/>
      <c r="UAJ30" s="2"/>
      <c r="UAN30" s="24"/>
      <c r="UAO30" s="3"/>
      <c r="UAP30" s="2"/>
      <c r="UAT30" s="24"/>
      <c r="UAU30" s="3"/>
      <c r="UAV30" s="2"/>
      <c r="UAZ30" s="24"/>
      <c r="UBA30" s="3"/>
      <c r="UBB30" s="2"/>
      <c r="UBF30" s="24"/>
      <c r="UBG30" s="3"/>
      <c r="UBH30" s="2"/>
      <c r="UBL30" s="24"/>
      <c r="UBM30" s="3"/>
      <c r="UBN30" s="2"/>
      <c r="UBR30" s="24"/>
      <c r="UBS30" s="3"/>
      <c r="UBT30" s="2"/>
      <c r="UBX30" s="24"/>
      <c r="UBY30" s="3"/>
      <c r="UBZ30" s="2"/>
      <c r="UCD30" s="24"/>
      <c r="UCE30" s="3"/>
      <c r="UCF30" s="2"/>
      <c r="UCJ30" s="24"/>
      <c r="UCK30" s="3"/>
      <c r="UCL30" s="2"/>
      <c r="UCP30" s="24"/>
      <c r="UCQ30" s="3"/>
      <c r="UCR30" s="2"/>
      <c r="UCV30" s="24"/>
      <c r="UCW30" s="3"/>
      <c r="UCX30" s="2"/>
      <c r="UDB30" s="24"/>
      <c r="UDC30" s="3"/>
      <c r="UDD30" s="2"/>
      <c r="UDH30" s="24"/>
      <c r="UDI30" s="3"/>
      <c r="UDJ30" s="2"/>
      <c r="UDN30" s="24"/>
      <c r="UDO30" s="3"/>
      <c r="UDP30" s="2"/>
      <c r="UDT30" s="24"/>
      <c r="UDU30" s="3"/>
      <c r="UDV30" s="2"/>
      <c r="UDZ30" s="24"/>
      <c r="UEA30" s="3"/>
      <c r="UEB30" s="2"/>
      <c r="UEF30" s="24"/>
      <c r="UEG30" s="3"/>
      <c r="UEH30" s="2"/>
      <c r="UEL30" s="24"/>
      <c r="UEM30" s="3"/>
      <c r="UEN30" s="2"/>
      <c r="UER30" s="24"/>
      <c r="UES30" s="3"/>
      <c r="UET30" s="2"/>
      <c r="UEX30" s="24"/>
      <c r="UEY30" s="3"/>
      <c r="UEZ30" s="2"/>
      <c r="UFD30" s="24"/>
      <c r="UFE30" s="3"/>
      <c r="UFF30" s="2"/>
      <c r="UFJ30" s="24"/>
      <c r="UFK30" s="3"/>
      <c r="UFL30" s="2"/>
      <c r="UFP30" s="24"/>
      <c r="UFQ30" s="3"/>
      <c r="UFR30" s="2"/>
      <c r="UFV30" s="24"/>
      <c r="UFW30" s="3"/>
      <c r="UFX30" s="2"/>
      <c r="UGB30" s="24"/>
      <c r="UGC30" s="3"/>
      <c r="UGD30" s="2"/>
      <c r="UGH30" s="24"/>
      <c r="UGI30" s="3"/>
      <c r="UGJ30" s="2"/>
      <c r="UGN30" s="24"/>
      <c r="UGO30" s="3"/>
      <c r="UGP30" s="2"/>
      <c r="UGT30" s="24"/>
      <c r="UGU30" s="3"/>
      <c r="UGV30" s="2"/>
      <c r="UGZ30" s="24"/>
      <c r="UHA30" s="3"/>
      <c r="UHB30" s="2"/>
      <c r="UHF30" s="24"/>
      <c r="UHG30" s="3"/>
      <c r="UHH30" s="2"/>
      <c r="UHL30" s="24"/>
      <c r="UHM30" s="3"/>
      <c r="UHN30" s="2"/>
      <c r="UHR30" s="24"/>
      <c r="UHS30" s="3"/>
      <c r="UHT30" s="2"/>
      <c r="UHX30" s="24"/>
      <c r="UHY30" s="3"/>
      <c r="UHZ30" s="2"/>
      <c r="UID30" s="24"/>
      <c r="UIE30" s="3"/>
      <c r="UIF30" s="2"/>
      <c r="UIJ30" s="24"/>
      <c r="UIK30" s="3"/>
      <c r="UIL30" s="2"/>
      <c r="UIP30" s="24"/>
      <c r="UIQ30" s="3"/>
      <c r="UIR30" s="2"/>
      <c r="UIV30" s="24"/>
      <c r="UIW30" s="3"/>
      <c r="UIX30" s="2"/>
      <c r="UJB30" s="24"/>
      <c r="UJC30" s="3"/>
      <c r="UJD30" s="2"/>
      <c r="UJH30" s="24"/>
      <c r="UJI30" s="3"/>
      <c r="UJJ30" s="2"/>
      <c r="UJN30" s="24"/>
      <c r="UJO30" s="3"/>
      <c r="UJP30" s="2"/>
      <c r="UJT30" s="24"/>
      <c r="UJU30" s="3"/>
      <c r="UJV30" s="2"/>
      <c r="UJZ30" s="24"/>
      <c r="UKA30" s="3"/>
      <c r="UKB30" s="2"/>
      <c r="UKF30" s="24"/>
      <c r="UKG30" s="3"/>
      <c r="UKH30" s="2"/>
      <c r="UKL30" s="24"/>
      <c r="UKM30" s="3"/>
      <c r="UKN30" s="2"/>
      <c r="UKR30" s="24"/>
      <c r="UKS30" s="3"/>
      <c r="UKT30" s="2"/>
      <c r="UKX30" s="24"/>
      <c r="UKY30" s="3"/>
      <c r="UKZ30" s="2"/>
      <c r="ULD30" s="24"/>
      <c r="ULE30" s="3"/>
      <c r="ULF30" s="2"/>
      <c r="ULJ30" s="24"/>
      <c r="ULK30" s="3"/>
      <c r="ULL30" s="2"/>
      <c r="ULP30" s="24"/>
      <c r="ULQ30" s="3"/>
      <c r="ULR30" s="2"/>
      <c r="ULV30" s="24"/>
      <c r="ULW30" s="3"/>
      <c r="ULX30" s="2"/>
      <c r="UMB30" s="24"/>
      <c r="UMC30" s="3"/>
      <c r="UMD30" s="2"/>
      <c r="UMH30" s="24"/>
      <c r="UMI30" s="3"/>
      <c r="UMJ30" s="2"/>
      <c r="UMN30" s="24"/>
      <c r="UMO30" s="3"/>
      <c r="UMP30" s="2"/>
      <c r="UMT30" s="24"/>
      <c r="UMU30" s="3"/>
      <c r="UMV30" s="2"/>
      <c r="UMZ30" s="24"/>
      <c r="UNA30" s="3"/>
      <c r="UNB30" s="2"/>
      <c r="UNF30" s="24"/>
      <c r="UNG30" s="3"/>
      <c r="UNH30" s="2"/>
      <c r="UNL30" s="24"/>
      <c r="UNM30" s="3"/>
      <c r="UNN30" s="2"/>
      <c r="UNR30" s="24"/>
      <c r="UNS30" s="3"/>
      <c r="UNT30" s="2"/>
      <c r="UNX30" s="24"/>
      <c r="UNY30" s="3"/>
      <c r="UNZ30" s="2"/>
      <c r="UOD30" s="24"/>
      <c r="UOE30" s="3"/>
      <c r="UOF30" s="2"/>
      <c r="UOJ30" s="24"/>
      <c r="UOK30" s="3"/>
      <c r="UOL30" s="2"/>
      <c r="UOP30" s="24"/>
      <c r="UOQ30" s="3"/>
      <c r="UOR30" s="2"/>
      <c r="UOV30" s="24"/>
      <c r="UOW30" s="3"/>
      <c r="UOX30" s="2"/>
      <c r="UPB30" s="24"/>
      <c r="UPC30" s="3"/>
      <c r="UPD30" s="2"/>
      <c r="UPH30" s="24"/>
      <c r="UPI30" s="3"/>
      <c r="UPJ30" s="2"/>
      <c r="UPN30" s="24"/>
      <c r="UPO30" s="3"/>
      <c r="UPP30" s="2"/>
      <c r="UPT30" s="24"/>
      <c r="UPU30" s="3"/>
      <c r="UPV30" s="2"/>
      <c r="UPZ30" s="24"/>
      <c r="UQA30" s="3"/>
      <c r="UQB30" s="2"/>
      <c r="UQF30" s="24"/>
      <c r="UQG30" s="3"/>
      <c r="UQH30" s="2"/>
      <c r="UQL30" s="24"/>
      <c r="UQM30" s="3"/>
      <c r="UQN30" s="2"/>
      <c r="UQR30" s="24"/>
      <c r="UQS30" s="3"/>
      <c r="UQT30" s="2"/>
      <c r="UQX30" s="24"/>
      <c r="UQY30" s="3"/>
      <c r="UQZ30" s="2"/>
      <c r="URD30" s="24"/>
      <c r="URE30" s="3"/>
      <c r="URF30" s="2"/>
      <c r="URJ30" s="24"/>
      <c r="URK30" s="3"/>
      <c r="URL30" s="2"/>
      <c r="URP30" s="24"/>
      <c r="URQ30" s="3"/>
      <c r="URR30" s="2"/>
      <c r="URV30" s="24"/>
      <c r="URW30" s="3"/>
      <c r="URX30" s="2"/>
      <c r="USB30" s="24"/>
      <c r="USC30" s="3"/>
      <c r="USD30" s="2"/>
      <c r="USH30" s="24"/>
      <c r="USI30" s="3"/>
      <c r="USJ30" s="2"/>
      <c r="USN30" s="24"/>
      <c r="USO30" s="3"/>
      <c r="USP30" s="2"/>
      <c r="UST30" s="24"/>
      <c r="USU30" s="3"/>
      <c r="USV30" s="2"/>
      <c r="USZ30" s="24"/>
      <c r="UTA30" s="3"/>
      <c r="UTB30" s="2"/>
      <c r="UTF30" s="24"/>
      <c r="UTG30" s="3"/>
      <c r="UTH30" s="2"/>
      <c r="UTL30" s="24"/>
      <c r="UTM30" s="3"/>
      <c r="UTN30" s="2"/>
      <c r="UTR30" s="24"/>
      <c r="UTS30" s="3"/>
      <c r="UTT30" s="2"/>
      <c r="UTX30" s="24"/>
      <c r="UTY30" s="3"/>
      <c r="UTZ30" s="2"/>
      <c r="UUD30" s="24"/>
      <c r="UUE30" s="3"/>
      <c r="UUF30" s="2"/>
      <c r="UUJ30" s="24"/>
      <c r="UUK30" s="3"/>
      <c r="UUL30" s="2"/>
      <c r="UUP30" s="24"/>
      <c r="UUQ30" s="3"/>
      <c r="UUR30" s="2"/>
      <c r="UUV30" s="24"/>
      <c r="UUW30" s="3"/>
      <c r="UUX30" s="2"/>
      <c r="UVB30" s="24"/>
      <c r="UVC30" s="3"/>
      <c r="UVD30" s="2"/>
      <c r="UVH30" s="24"/>
      <c r="UVI30" s="3"/>
      <c r="UVJ30" s="2"/>
      <c r="UVN30" s="24"/>
      <c r="UVO30" s="3"/>
      <c r="UVP30" s="2"/>
      <c r="UVT30" s="24"/>
      <c r="UVU30" s="3"/>
      <c r="UVV30" s="2"/>
      <c r="UVZ30" s="24"/>
      <c r="UWA30" s="3"/>
      <c r="UWB30" s="2"/>
      <c r="UWF30" s="24"/>
      <c r="UWG30" s="3"/>
      <c r="UWH30" s="2"/>
      <c r="UWL30" s="24"/>
      <c r="UWM30" s="3"/>
      <c r="UWN30" s="2"/>
      <c r="UWR30" s="24"/>
      <c r="UWS30" s="3"/>
      <c r="UWT30" s="2"/>
      <c r="UWX30" s="24"/>
      <c r="UWY30" s="3"/>
      <c r="UWZ30" s="2"/>
      <c r="UXD30" s="24"/>
      <c r="UXE30" s="3"/>
      <c r="UXF30" s="2"/>
      <c r="UXJ30" s="24"/>
      <c r="UXK30" s="3"/>
      <c r="UXL30" s="2"/>
      <c r="UXP30" s="24"/>
      <c r="UXQ30" s="3"/>
      <c r="UXR30" s="2"/>
      <c r="UXV30" s="24"/>
      <c r="UXW30" s="3"/>
      <c r="UXX30" s="2"/>
      <c r="UYB30" s="24"/>
      <c r="UYC30" s="3"/>
      <c r="UYD30" s="2"/>
      <c r="UYH30" s="24"/>
      <c r="UYI30" s="3"/>
      <c r="UYJ30" s="2"/>
      <c r="UYN30" s="24"/>
      <c r="UYO30" s="3"/>
      <c r="UYP30" s="2"/>
      <c r="UYT30" s="24"/>
      <c r="UYU30" s="3"/>
      <c r="UYV30" s="2"/>
      <c r="UYZ30" s="24"/>
      <c r="UZA30" s="3"/>
      <c r="UZB30" s="2"/>
      <c r="UZF30" s="24"/>
      <c r="UZG30" s="3"/>
      <c r="UZH30" s="2"/>
      <c r="UZL30" s="24"/>
      <c r="UZM30" s="3"/>
      <c r="UZN30" s="2"/>
      <c r="UZR30" s="24"/>
      <c r="UZS30" s="3"/>
      <c r="UZT30" s="2"/>
      <c r="UZX30" s="24"/>
      <c r="UZY30" s="3"/>
      <c r="UZZ30" s="2"/>
      <c r="VAD30" s="24"/>
      <c r="VAE30" s="3"/>
      <c r="VAF30" s="2"/>
      <c r="VAJ30" s="24"/>
      <c r="VAK30" s="3"/>
      <c r="VAL30" s="2"/>
      <c r="VAP30" s="24"/>
      <c r="VAQ30" s="3"/>
      <c r="VAR30" s="2"/>
      <c r="VAV30" s="24"/>
      <c r="VAW30" s="3"/>
      <c r="VAX30" s="2"/>
      <c r="VBB30" s="24"/>
      <c r="VBC30" s="3"/>
      <c r="VBD30" s="2"/>
      <c r="VBH30" s="24"/>
      <c r="VBI30" s="3"/>
      <c r="VBJ30" s="2"/>
      <c r="VBN30" s="24"/>
      <c r="VBO30" s="3"/>
      <c r="VBP30" s="2"/>
      <c r="VBT30" s="24"/>
      <c r="VBU30" s="3"/>
      <c r="VBV30" s="2"/>
      <c r="VBZ30" s="24"/>
      <c r="VCA30" s="3"/>
      <c r="VCB30" s="2"/>
      <c r="VCF30" s="24"/>
      <c r="VCG30" s="3"/>
      <c r="VCH30" s="2"/>
      <c r="VCL30" s="24"/>
      <c r="VCM30" s="3"/>
      <c r="VCN30" s="2"/>
      <c r="VCR30" s="24"/>
      <c r="VCS30" s="3"/>
      <c r="VCT30" s="2"/>
      <c r="VCX30" s="24"/>
      <c r="VCY30" s="3"/>
      <c r="VCZ30" s="2"/>
      <c r="VDD30" s="24"/>
      <c r="VDE30" s="3"/>
      <c r="VDF30" s="2"/>
      <c r="VDJ30" s="24"/>
      <c r="VDK30" s="3"/>
      <c r="VDL30" s="2"/>
      <c r="VDP30" s="24"/>
      <c r="VDQ30" s="3"/>
      <c r="VDR30" s="2"/>
      <c r="VDV30" s="24"/>
      <c r="VDW30" s="3"/>
      <c r="VDX30" s="2"/>
      <c r="VEB30" s="24"/>
      <c r="VEC30" s="3"/>
      <c r="VED30" s="2"/>
      <c r="VEH30" s="24"/>
      <c r="VEI30" s="3"/>
      <c r="VEJ30" s="2"/>
      <c r="VEN30" s="24"/>
      <c r="VEO30" s="3"/>
      <c r="VEP30" s="2"/>
      <c r="VET30" s="24"/>
      <c r="VEU30" s="3"/>
      <c r="VEV30" s="2"/>
      <c r="VEZ30" s="24"/>
      <c r="VFA30" s="3"/>
      <c r="VFB30" s="2"/>
      <c r="VFF30" s="24"/>
      <c r="VFG30" s="3"/>
      <c r="VFH30" s="2"/>
      <c r="VFL30" s="24"/>
      <c r="VFM30" s="3"/>
      <c r="VFN30" s="2"/>
      <c r="VFR30" s="24"/>
      <c r="VFS30" s="3"/>
      <c r="VFT30" s="2"/>
      <c r="VFX30" s="24"/>
      <c r="VFY30" s="3"/>
      <c r="VFZ30" s="2"/>
      <c r="VGD30" s="24"/>
      <c r="VGE30" s="3"/>
      <c r="VGF30" s="2"/>
      <c r="VGJ30" s="24"/>
      <c r="VGK30" s="3"/>
      <c r="VGL30" s="2"/>
      <c r="VGP30" s="24"/>
      <c r="VGQ30" s="3"/>
      <c r="VGR30" s="2"/>
      <c r="VGV30" s="24"/>
      <c r="VGW30" s="3"/>
      <c r="VGX30" s="2"/>
      <c r="VHB30" s="24"/>
      <c r="VHC30" s="3"/>
      <c r="VHD30" s="2"/>
      <c r="VHH30" s="24"/>
      <c r="VHI30" s="3"/>
      <c r="VHJ30" s="2"/>
      <c r="VHN30" s="24"/>
      <c r="VHO30" s="3"/>
      <c r="VHP30" s="2"/>
      <c r="VHT30" s="24"/>
      <c r="VHU30" s="3"/>
      <c r="VHV30" s="2"/>
      <c r="VHZ30" s="24"/>
      <c r="VIA30" s="3"/>
      <c r="VIB30" s="2"/>
      <c r="VIF30" s="24"/>
      <c r="VIG30" s="3"/>
      <c r="VIH30" s="2"/>
      <c r="VIL30" s="24"/>
      <c r="VIM30" s="3"/>
      <c r="VIN30" s="2"/>
      <c r="VIR30" s="24"/>
      <c r="VIS30" s="3"/>
      <c r="VIT30" s="2"/>
      <c r="VIX30" s="24"/>
      <c r="VIY30" s="3"/>
      <c r="VIZ30" s="2"/>
      <c r="VJD30" s="24"/>
      <c r="VJE30" s="3"/>
      <c r="VJF30" s="2"/>
      <c r="VJJ30" s="24"/>
      <c r="VJK30" s="3"/>
      <c r="VJL30" s="2"/>
      <c r="VJP30" s="24"/>
      <c r="VJQ30" s="3"/>
      <c r="VJR30" s="2"/>
      <c r="VJV30" s="24"/>
      <c r="VJW30" s="3"/>
      <c r="VJX30" s="2"/>
      <c r="VKB30" s="24"/>
      <c r="VKC30" s="3"/>
      <c r="VKD30" s="2"/>
      <c r="VKH30" s="24"/>
      <c r="VKI30" s="3"/>
      <c r="VKJ30" s="2"/>
      <c r="VKN30" s="24"/>
      <c r="VKO30" s="3"/>
      <c r="VKP30" s="2"/>
      <c r="VKT30" s="24"/>
      <c r="VKU30" s="3"/>
      <c r="VKV30" s="2"/>
      <c r="VKZ30" s="24"/>
      <c r="VLA30" s="3"/>
      <c r="VLB30" s="2"/>
      <c r="VLF30" s="24"/>
      <c r="VLG30" s="3"/>
      <c r="VLH30" s="2"/>
      <c r="VLL30" s="24"/>
      <c r="VLM30" s="3"/>
      <c r="VLN30" s="2"/>
      <c r="VLR30" s="24"/>
      <c r="VLS30" s="3"/>
      <c r="VLT30" s="2"/>
      <c r="VLX30" s="24"/>
      <c r="VLY30" s="3"/>
      <c r="VLZ30" s="2"/>
      <c r="VMD30" s="24"/>
      <c r="VME30" s="3"/>
      <c r="VMF30" s="2"/>
      <c r="VMJ30" s="24"/>
      <c r="VMK30" s="3"/>
      <c r="VML30" s="2"/>
      <c r="VMP30" s="24"/>
      <c r="VMQ30" s="3"/>
      <c r="VMR30" s="2"/>
      <c r="VMV30" s="24"/>
      <c r="VMW30" s="3"/>
      <c r="VMX30" s="2"/>
      <c r="VNB30" s="24"/>
      <c r="VNC30" s="3"/>
      <c r="VND30" s="2"/>
      <c r="VNH30" s="24"/>
      <c r="VNI30" s="3"/>
      <c r="VNJ30" s="2"/>
      <c r="VNN30" s="24"/>
      <c r="VNO30" s="3"/>
      <c r="VNP30" s="2"/>
      <c r="VNT30" s="24"/>
      <c r="VNU30" s="3"/>
      <c r="VNV30" s="2"/>
      <c r="VNZ30" s="24"/>
      <c r="VOA30" s="3"/>
      <c r="VOB30" s="2"/>
      <c r="VOF30" s="24"/>
      <c r="VOG30" s="3"/>
      <c r="VOH30" s="2"/>
      <c r="VOL30" s="24"/>
      <c r="VOM30" s="3"/>
      <c r="VON30" s="2"/>
      <c r="VOR30" s="24"/>
      <c r="VOS30" s="3"/>
      <c r="VOT30" s="2"/>
      <c r="VOX30" s="24"/>
      <c r="VOY30" s="3"/>
      <c r="VOZ30" s="2"/>
      <c r="VPD30" s="24"/>
      <c r="VPE30" s="3"/>
      <c r="VPF30" s="2"/>
      <c r="VPJ30" s="24"/>
      <c r="VPK30" s="3"/>
      <c r="VPL30" s="2"/>
      <c r="VPP30" s="24"/>
      <c r="VPQ30" s="3"/>
      <c r="VPR30" s="2"/>
      <c r="VPV30" s="24"/>
      <c r="VPW30" s="3"/>
      <c r="VPX30" s="2"/>
      <c r="VQB30" s="24"/>
      <c r="VQC30" s="3"/>
      <c r="VQD30" s="2"/>
      <c r="VQH30" s="24"/>
      <c r="VQI30" s="3"/>
      <c r="VQJ30" s="2"/>
      <c r="VQN30" s="24"/>
      <c r="VQO30" s="3"/>
      <c r="VQP30" s="2"/>
      <c r="VQT30" s="24"/>
      <c r="VQU30" s="3"/>
      <c r="VQV30" s="2"/>
      <c r="VQZ30" s="24"/>
      <c r="VRA30" s="3"/>
      <c r="VRB30" s="2"/>
      <c r="VRF30" s="24"/>
      <c r="VRG30" s="3"/>
      <c r="VRH30" s="2"/>
      <c r="VRL30" s="24"/>
      <c r="VRM30" s="3"/>
      <c r="VRN30" s="2"/>
      <c r="VRR30" s="24"/>
      <c r="VRS30" s="3"/>
      <c r="VRT30" s="2"/>
      <c r="VRX30" s="24"/>
      <c r="VRY30" s="3"/>
      <c r="VRZ30" s="2"/>
      <c r="VSD30" s="24"/>
      <c r="VSE30" s="3"/>
      <c r="VSF30" s="2"/>
      <c r="VSJ30" s="24"/>
      <c r="VSK30" s="3"/>
      <c r="VSL30" s="2"/>
      <c r="VSP30" s="24"/>
      <c r="VSQ30" s="3"/>
      <c r="VSR30" s="2"/>
      <c r="VSV30" s="24"/>
      <c r="VSW30" s="3"/>
      <c r="VSX30" s="2"/>
      <c r="VTB30" s="24"/>
      <c r="VTC30" s="3"/>
      <c r="VTD30" s="2"/>
      <c r="VTH30" s="24"/>
      <c r="VTI30" s="3"/>
      <c r="VTJ30" s="2"/>
      <c r="VTN30" s="24"/>
      <c r="VTO30" s="3"/>
      <c r="VTP30" s="2"/>
      <c r="VTT30" s="24"/>
      <c r="VTU30" s="3"/>
      <c r="VTV30" s="2"/>
      <c r="VTZ30" s="24"/>
      <c r="VUA30" s="3"/>
      <c r="VUB30" s="2"/>
      <c r="VUF30" s="24"/>
      <c r="VUG30" s="3"/>
      <c r="VUH30" s="2"/>
      <c r="VUL30" s="24"/>
      <c r="VUM30" s="3"/>
      <c r="VUN30" s="2"/>
      <c r="VUR30" s="24"/>
      <c r="VUS30" s="3"/>
      <c r="VUT30" s="2"/>
      <c r="VUX30" s="24"/>
      <c r="VUY30" s="3"/>
      <c r="VUZ30" s="2"/>
      <c r="VVD30" s="24"/>
      <c r="VVE30" s="3"/>
      <c r="VVF30" s="2"/>
      <c r="VVJ30" s="24"/>
      <c r="VVK30" s="3"/>
      <c r="VVL30" s="2"/>
      <c r="VVP30" s="24"/>
      <c r="VVQ30" s="3"/>
      <c r="VVR30" s="2"/>
      <c r="VVV30" s="24"/>
      <c r="VVW30" s="3"/>
      <c r="VVX30" s="2"/>
      <c r="VWB30" s="24"/>
      <c r="VWC30" s="3"/>
      <c r="VWD30" s="2"/>
      <c r="VWH30" s="24"/>
      <c r="VWI30" s="3"/>
      <c r="VWJ30" s="2"/>
      <c r="VWN30" s="24"/>
      <c r="VWO30" s="3"/>
      <c r="VWP30" s="2"/>
      <c r="VWT30" s="24"/>
      <c r="VWU30" s="3"/>
      <c r="VWV30" s="2"/>
      <c r="VWZ30" s="24"/>
      <c r="VXA30" s="3"/>
      <c r="VXB30" s="2"/>
      <c r="VXF30" s="24"/>
      <c r="VXG30" s="3"/>
      <c r="VXH30" s="2"/>
      <c r="VXL30" s="24"/>
      <c r="VXM30" s="3"/>
      <c r="VXN30" s="2"/>
      <c r="VXR30" s="24"/>
      <c r="VXS30" s="3"/>
      <c r="VXT30" s="2"/>
      <c r="VXX30" s="24"/>
      <c r="VXY30" s="3"/>
      <c r="VXZ30" s="2"/>
      <c r="VYD30" s="24"/>
      <c r="VYE30" s="3"/>
      <c r="VYF30" s="2"/>
      <c r="VYJ30" s="24"/>
      <c r="VYK30" s="3"/>
      <c r="VYL30" s="2"/>
      <c r="VYP30" s="24"/>
      <c r="VYQ30" s="3"/>
      <c r="VYR30" s="2"/>
      <c r="VYV30" s="24"/>
      <c r="VYW30" s="3"/>
      <c r="VYX30" s="2"/>
      <c r="VZB30" s="24"/>
      <c r="VZC30" s="3"/>
      <c r="VZD30" s="2"/>
      <c r="VZH30" s="24"/>
      <c r="VZI30" s="3"/>
      <c r="VZJ30" s="2"/>
      <c r="VZN30" s="24"/>
      <c r="VZO30" s="3"/>
      <c r="VZP30" s="2"/>
      <c r="VZT30" s="24"/>
      <c r="VZU30" s="3"/>
      <c r="VZV30" s="2"/>
      <c r="VZZ30" s="24"/>
      <c r="WAA30" s="3"/>
      <c r="WAB30" s="2"/>
      <c r="WAF30" s="24"/>
      <c r="WAG30" s="3"/>
      <c r="WAH30" s="2"/>
      <c r="WAL30" s="24"/>
      <c r="WAM30" s="3"/>
      <c r="WAN30" s="2"/>
      <c r="WAR30" s="24"/>
      <c r="WAS30" s="3"/>
      <c r="WAT30" s="2"/>
      <c r="WAX30" s="24"/>
      <c r="WAY30" s="3"/>
      <c r="WAZ30" s="2"/>
      <c r="WBD30" s="24"/>
      <c r="WBE30" s="3"/>
      <c r="WBF30" s="2"/>
      <c r="WBJ30" s="24"/>
      <c r="WBK30" s="3"/>
      <c r="WBL30" s="2"/>
      <c r="WBP30" s="24"/>
      <c r="WBQ30" s="3"/>
      <c r="WBR30" s="2"/>
      <c r="WBV30" s="24"/>
      <c r="WBW30" s="3"/>
      <c r="WBX30" s="2"/>
      <c r="WCB30" s="24"/>
      <c r="WCC30" s="3"/>
      <c r="WCD30" s="2"/>
      <c r="WCH30" s="24"/>
      <c r="WCI30" s="3"/>
      <c r="WCJ30" s="2"/>
      <c r="WCN30" s="24"/>
      <c r="WCO30" s="3"/>
      <c r="WCP30" s="2"/>
      <c r="WCT30" s="24"/>
      <c r="WCU30" s="3"/>
      <c r="WCV30" s="2"/>
      <c r="WCZ30" s="24"/>
      <c r="WDA30" s="3"/>
      <c r="WDB30" s="2"/>
      <c r="WDF30" s="24"/>
      <c r="WDG30" s="3"/>
      <c r="WDH30" s="2"/>
      <c r="WDL30" s="24"/>
      <c r="WDM30" s="3"/>
      <c r="WDN30" s="2"/>
      <c r="WDR30" s="24"/>
      <c r="WDS30" s="3"/>
      <c r="WDT30" s="2"/>
      <c r="WDX30" s="24"/>
      <c r="WDY30" s="3"/>
      <c r="WDZ30" s="2"/>
      <c r="WED30" s="24"/>
      <c r="WEE30" s="3"/>
      <c r="WEF30" s="2"/>
      <c r="WEJ30" s="24"/>
      <c r="WEK30" s="3"/>
      <c r="WEL30" s="2"/>
      <c r="WEP30" s="24"/>
      <c r="WEQ30" s="3"/>
      <c r="WER30" s="2"/>
      <c r="WEV30" s="24"/>
      <c r="WEW30" s="3"/>
      <c r="WEX30" s="2"/>
      <c r="WFB30" s="24"/>
      <c r="WFC30" s="3"/>
      <c r="WFD30" s="2"/>
      <c r="WFH30" s="24"/>
      <c r="WFI30" s="3"/>
      <c r="WFJ30" s="2"/>
      <c r="WFN30" s="24"/>
      <c r="WFO30" s="3"/>
      <c r="WFP30" s="2"/>
      <c r="WFT30" s="24"/>
      <c r="WFU30" s="3"/>
      <c r="WFV30" s="2"/>
      <c r="WFZ30" s="24"/>
      <c r="WGA30" s="3"/>
      <c r="WGB30" s="2"/>
      <c r="WGF30" s="24"/>
      <c r="WGG30" s="3"/>
      <c r="WGH30" s="2"/>
      <c r="WGL30" s="24"/>
      <c r="WGM30" s="3"/>
      <c r="WGN30" s="2"/>
      <c r="WGR30" s="24"/>
      <c r="WGS30" s="3"/>
      <c r="WGT30" s="2"/>
      <c r="WGX30" s="24"/>
      <c r="WGY30" s="3"/>
      <c r="WGZ30" s="2"/>
      <c r="WHD30" s="24"/>
      <c r="WHE30" s="3"/>
      <c r="WHF30" s="2"/>
      <c r="WHJ30" s="24"/>
      <c r="WHK30" s="3"/>
      <c r="WHL30" s="2"/>
      <c r="WHP30" s="24"/>
      <c r="WHQ30" s="3"/>
      <c r="WHR30" s="2"/>
      <c r="WHV30" s="24"/>
      <c r="WHW30" s="3"/>
      <c r="WHX30" s="2"/>
      <c r="WIB30" s="24"/>
      <c r="WIC30" s="3"/>
      <c r="WID30" s="2"/>
      <c r="WIH30" s="24"/>
      <c r="WII30" s="3"/>
      <c r="WIJ30" s="2"/>
      <c r="WIN30" s="24"/>
      <c r="WIO30" s="3"/>
      <c r="WIP30" s="2"/>
      <c r="WIT30" s="24"/>
      <c r="WIU30" s="3"/>
      <c r="WIV30" s="2"/>
      <c r="WIZ30" s="24"/>
      <c r="WJA30" s="3"/>
      <c r="WJB30" s="2"/>
      <c r="WJF30" s="24"/>
      <c r="WJG30" s="3"/>
      <c r="WJH30" s="2"/>
      <c r="WJL30" s="24"/>
      <c r="WJM30" s="3"/>
      <c r="WJN30" s="2"/>
      <c r="WJR30" s="24"/>
      <c r="WJS30" s="3"/>
      <c r="WJT30" s="2"/>
      <c r="WJX30" s="24"/>
      <c r="WJY30" s="3"/>
      <c r="WJZ30" s="2"/>
      <c r="WKD30" s="24"/>
      <c r="WKE30" s="3"/>
      <c r="WKF30" s="2"/>
      <c r="WKJ30" s="24"/>
      <c r="WKK30" s="3"/>
      <c r="WKL30" s="2"/>
      <c r="WKP30" s="24"/>
      <c r="WKQ30" s="3"/>
      <c r="WKR30" s="2"/>
      <c r="WKV30" s="24"/>
      <c r="WKW30" s="3"/>
      <c r="WKX30" s="2"/>
      <c r="WLB30" s="24"/>
      <c r="WLC30" s="3"/>
      <c r="WLD30" s="2"/>
      <c r="WLH30" s="24"/>
      <c r="WLI30" s="3"/>
      <c r="WLJ30" s="2"/>
      <c r="WLN30" s="24"/>
      <c r="WLO30" s="3"/>
      <c r="WLP30" s="2"/>
      <c r="WLT30" s="24"/>
      <c r="WLU30" s="3"/>
      <c r="WLV30" s="2"/>
      <c r="WLZ30" s="24"/>
      <c r="WMA30" s="3"/>
      <c r="WMB30" s="2"/>
      <c r="WMF30" s="24"/>
      <c r="WMG30" s="3"/>
      <c r="WMH30" s="2"/>
      <c r="WML30" s="24"/>
      <c r="WMM30" s="3"/>
      <c r="WMN30" s="2"/>
      <c r="WMR30" s="24"/>
      <c r="WMS30" s="3"/>
      <c r="WMT30" s="2"/>
      <c r="WMX30" s="24"/>
      <c r="WMY30" s="3"/>
      <c r="WMZ30" s="2"/>
      <c r="WND30" s="24"/>
      <c r="WNE30" s="3"/>
      <c r="WNF30" s="2"/>
      <c r="WNJ30" s="24"/>
      <c r="WNK30" s="3"/>
      <c r="WNL30" s="2"/>
      <c r="WNP30" s="24"/>
      <c r="WNQ30" s="3"/>
      <c r="WNR30" s="2"/>
      <c r="WNV30" s="24"/>
      <c r="WNW30" s="3"/>
      <c r="WNX30" s="2"/>
      <c r="WOB30" s="24"/>
      <c r="WOC30" s="3"/>
      <c r="WOD30" s="2"/>
      <c r="WOH30" s="24"/>
      <c r="WOI30" s="3"/>
      <c r="WOJ30" s="2"/>
      <c r="WON30" s="24"/>
      <c r="WOO30" s="3"/>
      <c r="WOP30" s="2"/>
      <c r="WOT30" s="24"/>
      <c r="WOU30" s="3"/>
      <c r="WOV30" s="2"/>
      <c r="WOZ30" s="24"/>
      <c r="WPA30" s="3"/>
      <c r="WPB30" s="2"/>
      <c r="WPF30" s="24"/>
      <c r="WPG30" s="3"/>
      <c r="WPH30" s="2"/>
      <c r="WPL30" s="24"/>
      <c r="WPM30" s="3"/>
      <c r="WPN30" s="2"/>
      <c r="WPR30" s="24"/>
      <c r="WPS30" s="3"/>
      <c r="WPT30" s="2"/>
      <c r="WPX30" s="24"/>
      <c r="WPY30" s="3"/>
      <c r="WPZ30" s="2"/>
      <c r="WQD30" s="24"/>
      <c r="WQE30" s="3"/>
      <c r="WQF30" s="2"/>
      <c r="WQJ30" s="24"/>
      <c r="WQK30" s="3"/>
      <c r="WQL30" s="2"/>
      <c r="WQP30" s="24"/>
      <c r="WQQ30" s="3"/>
      <c r="WQR30" s="2"/>
      <c r="WQV30" s="24"/>
      <c r="WQW30" s="3"/>
      <c r="WQX30" s="2"/>
      <c r="WRB30" s="24"/>
      <c r="WRC30" s="3"/>
      <c r="WRD30" s="2"/>
      <c r="WRH30" s="24"/>
      <c r="WRI30" s="3"/>
      <c r="WRJ30" s="2"/>
      <c r="WRN30" s="24"/>
      <c r="WRO30" s="3"/>
      <c r="WRP30" s="2"/>
      <c r="WRT30" s="24"/>
      <c r="WRU30" s="3"/>
      <c r="WRV30" s="2"/>
      <c r="WRZ30" s="24"/>
      <c r="WSA30" s="3"/>
      <c r="WSB30" s="2"/>
      <c r="WSF30" s="24"/>
      <c r="WSG30" s="3"/>
      <c r="WSH30" s="2"/>
      <c r="WSL30" s="24"/>
      <c r="WSM30" s="3"/>
      <c r="WSN30" s="2"/>
      <c r="WSR30" s="24"/>
      <c r="WSS30" s="3"/>
      <c r="WST30" s="2"/>
      <c r="WSX30" s="24"/>
      <c r="WSY30" s="3"/>
      <c r="WSZ30" s="2"/>
      <c r="WTD30" s="24"/>
      <c r="WTE30" s="3"/>
      <c r="WTF30" s="2"/>
      <c r="WTJ30" s="24"/>
      <c r="WTK30" s="3"/>
      <c r="WTL30" s="2"/>
      <c r="WTP30" s="24"/>
      <c r="WTQ30" s="3"/>
      <c r="WTR30" s="2"/>
      <c r="WTV30" s="24"/>
      <c r="WTW30" s="3"/>
      <c r="WTX30" s="2"/>
      <c r="WUB30" s="24"/>
      <c r="WUC30" s="3"/>
      <c r="WUD30" s="2"/>
      <c r="WUH30" s="24"/>
      <c r="WUI30" s="3"/>
      <c r="WUJ30" s="2"/>
      <c r="WUN30" s="24"/>
      <c r="WUO30" s="3"/>
      <c r="WUP30" s="2"/>
      <c r="WUT30" s="24"/>
      <c r="WUU30" s="3"/>
      <c r="WUV30" s="2"/>
      <c r="WUZ30" s="24"/>
      <c r="WVA30" s="3"/>
      <c r="WVB30" s="2"/>
      <c r="WVF30" s="24"/>
      <c r="WVG30" s="3"/>
      <c r="WVH30" s="2"/>
      <c r="WVL30" s="24"/>
      <c r="WVM30" s="3"/>
      <c r="WVN30" s="2"/>
      <c r="WVR30" s="24"/>
      <c r="WVS30" s="3"/>
      <c r="WVT30" s="2"/>
      <c r="WVX30" s="24"/>
      <c r="WVY30" s="3"/>
      <c r="WVZ30" s="2"/>
      <c r="WWD30" s="24"/>
      <c r="WWE30" s="3"/>
      <c r="WWF30" s="2"/>
      <c r="WWJ30" s="24"/>
      <c r="WWK30" s="3"/>
      <c r="WWL30" s="2"/>
      <c r="WWP30" s="24"/>
      <c r="WWQ30" s="3"/>
      <c r="WWR30" s="2"/>
      <c r="WWV30" s="24"/>
      <c r="WWW30" s="3"/>
      <c r="WWX30" s="2"/>
      <c r="WXB30" s="24"/>
      <c r="WXC30" s="3"/>
      <c r="WXD30" s="2"/>
      <c r="WXH30" s="24"/>
      <c r="WXI30" s="3"/>
      <c r="WXJ30" s="2"/>
      <c r="WXN30" s="24"/>
      <c r="WXO30" s="3"/>
      <c r="WXP30" s="2"/>
      <c r="WXT30" s="24"/>
      <c r="WXU30" s="3"/>
      <c r="WXV30" s="2"/>
      <c r="WXZ30" s="24"/>
      <c r="WYA30" s="3"/>
      <c r="WYB30" s="2"/>
      <c r="WYF30" s="24"/>
      <c r="WYG30" s="3"/>
      <c r="WYH30" s="2"/>
      <c r="WYL30" s="24"/>
      <c r="WYM30" s="3"/>
      <c r="WYN30" s="2"/>
      <c r="WYR30" s="24"/>
      <c r="WYS30" s="3"/>
      <c r="WYT30" s="2"/>
      <c r="WYX30" s="24"/>
      <c r="WYY30" s="3"/>
      <c r="WYZ30" s="2"/>
      <c r="WZD30" s="24"/>
      <c r="WZE30" s="3"/>
      <c r="WZF30" s="2"/>
      <c r="WZJ30" s="24"/>
      <c r="WZK30" s="3"/>
      <c r="WZL30" s="2"/>
      <c r="WZP30" s="24"/>
      <c r="WZQ30" s="3"/>
      <c r="WZR30" s="2"/>
      <c r="WZV30" s="24"/>
      <c r="WZW30" s="3"/>
      <c r="WZX30" s="2"/>
      <c r="XAB30" s="24"/>
      <c r="XAC30" s="3"/>
      <c r="XAD30" s="2"/>
      <c r="XAH30" s="24"/>
      <c r="XAI30" s="3"/>
      <c r="XAJ30" s="2"/>
      <c r="XAN30" s="24"/>
      <c r="XAO30" s="3"/>
      <c r="XAP30" s="2"/>
      <c r="XAT30" s="24"/>
      <c r="XAU30" s="3"/>
      <c r="XAV30" s="2"/>
      <c r="XAZ30" s="24"/>
      <c r="XBA30" s="3"/>
      <c r="XBB30" s="2"/>
      <c r="XBF30" s="24"/>
      <c r="XBG30" s="3"/>
      <c r="XBH30" s="2"/>
      <c r="XBL30" s="24"/>
      <c r="XBM30" s="3"/>
      <c r="XBN30" s="2"/>
      <c r="XBR30" s="24"/>
      <c r="XBS30" s="3"/>
      <c r="XBT30" s="2"/>
      <c r="XBX30" s="24"/>
      <c r="XBY30" s="3"/>
      <c r="XBZ30" s="2"/>
      <c r="XCD30" s="24"/>
      <c r="XCE30" s="3"/>
      <c r="XCF30" s="2"/>
      <c r="XCJ30" s="24"/>
      <c r="XCK30" s="3"/>
      <c r="XCL30" s="2"/>
      <c r="XCP30" s="24"/>
      <c r="XCQ30" s="3"/>
      <c r="XCR30" s="2"/>
      <c r="XCV30" s="24"/>
      <c r="XCW30" s="3"/>
      <c r="XCX30" s="2"/>
      <c r="XDB30" s="24"/>
      <c r="XDC30" s="3"/>
      <c r="XDD30" s="2"/>
      <c r="XDH30" s="24"/>
      <c r="XDI30" s="3"/>
      <c r="XDJ30" s="2"/>
      <c r="XDN30" s="24"/>
      <c r="XDO30" s="3"/>
      <c r="XDP30" s="2"/>
      <c r="XDT30" s="24"/>
      <c r="XDU30" s="3"/>
      <c r="XDV30" s="2"/>
      <c r="XDZ30" s="24"/>
      <c r="XEA30" s="3"/>
      <c r="XEB30" s="2"/>
      <c r="XEF30" s="24"/>
      <c r="XEG30" s="3"/>
      <c r="XEH30" s="2"/>
      <c r="XEL30" s="24"/>
      <c r="XEM30" s="3"/>
      <c r="XEN30" s="2"/>
      <c r="XER30" s="24"/>
      <c r="XES30" s="3"/>
      <c r="XET30" s="2"/>
      <c r="XEX30" s="24"/>
      <c r="XEY30" s="3"/>
      <c r="XEZ30" s="2"/>
      <c r="XFD30" s="24"/>
    </row>
    <row r="31" spans="1:2046 2050:3072 3076:5118 5122:6144 6148:8190 8194:9216 9220:11262 11266:12288 12292:14334 14338:15360 15364:16384" ht="19" customHeight="1" x14ac:dyDescent="0.35">
      <c r="A31" s="16" t="s">
        <v>78</v>
      </c>
      <c r="B31" s="17" t="s">
        <v>61</v>
      </c>
      <c r="C31" s="17" t="s">
        <v>79</v>
      </c>
      <c r="D31" s="18">
        <v>32</v>
      </c>
      <c r="E31" s="16"/>
      <c r="F31" s="19">
        <f t="shared" si="1"/>
        <v>0</v>
      </c>
      <c r="J31" s="24"/>
      <c r="K31" s="3"/>
      <c r="L31" s="25"/>
      <c r="P31" s="24"/>
      <c r="Q31" s="3"/>
      <c r="R31" s="25"/>
      <c r="V31" s="24"/>
      <c r="W31" s="3"/>
      <c r="X31" s="25"/>
      <c r="AB31" s="24"/>
      <c r="AC31" s="3"/>
      <c r="AD31" s="25"/>
      <c r="AH31" s="24"/>
      <c r="AI31" s="3"/>
      <c r="AJ31" s="25"/>
      <c r="AN31" s="24"/>
      <c r="AO31" s="3"/>
      <c r="AP31" s="25"/>
      <c r="AT31" s="24"/>
      <c r="AU31" s="3"/>
      <c r="AV31" s="25"/>
      <c r="AZ31" s="24"/>
      <c r="BA31" s="3"/>
      <c r="BB31" s="25"/>
      <c r="BF31" s="24"/>
      <c r="BG31" s="3"/>
      <c r="BH31" s="25"/>
      <c r="BL31" s="24"/>
      <c r="BM31" s="3"/>
      <c r="BN31" s="25"/>
      <c r="BR31" s="24"/>
      <c r="BS31" s="3"/>
      <c r="BT31" s="25"/>
      <c r="BX31" s="24"/>
      <c r="BY31" s="3"/>
      <c r="BZ31" s="25"/>
      <c r="CD31" s="24"/>
      <c r="CE31" s="3"/>
      <c r="CF31" s="25"/>
      <c r="CJ31" s="24"/>
      <c r="CK31" s="3"/>
      <c r="CL31" s="25"/>
      <c r="CP31" s="24"/>
      <c r="CQ31" s="3"/>
      <c r="CR31" s="25"/>
      <c r="CV31" s="24"/>
      <c r="CW31" s="3"/>
      <c r="CX31" s="25"/>
      <c r="DB31" s="24"/>
      <c r="DC31" s="3"/>
      <c r="DD31" s="25"/>
      <c r="DH31" s="24"/>
      <c r="DI31" s="3"/>
      <c r="DJ31" s="25"/>
      <c r="DN31" s="24"/>
      <c r="DO31" s="3"/>
      <c r="DP31" s="25"/>
      <c r="DT31" s="24"/>
      <c r="DU31" s="3"/>
      <c r="DV31" s="25"/>
      <c r="DZ31" s="24"/>
      <c r="EA31" s="3"/>
      <c r="EB31" s="25"/>
      <c r="EF31" s="24"/>
      <c r="EG31" s="3"/>
      <c r="EH31" s="25"/>
      <c r="EL31" s="24"/>
      <c r="EM31" s="3"/>
      <c r="EN31" s="25"/>
      <c r="ER31" s="24"/>
      <c r="ES31" s="3"/>
      <c r="ET31" s="25"/>
      <c r="EX31" s="24"/>
      <c r="EY31" s="3"/>
      <c r="EZ31" s="25"/>
      <c r="FD31" s="24"/>
      <c r="FE31" s="3"/>
      <c r="FF31" s="25"/>
      <c r="FJ31" s="24"/>
      <c r="FK31" s="3"/>
      <c r="FL31" s="25"/>
      <c r="FP31" s="24"/>
      <c r="FQ31" s="3"/>
      <c r="FR31" s="25"/>
      <c r="FV31" s="24"/>
      <c r="FW31" s="3"/>
      <c r="FX31" s="25"/>
      <c r="GB31" s="24"/>
      <c r="GC31" s="3"/>
      <c r="GD31" s="25"/>
      <c r="GH31" s="24"/>
      <c r="GI31" s="3"/>
      <c r="GJ31" s="25"/>
      <c r="GN31" s="24"/>
      <c r="GO31" s="3"/>
      <c r="GP31" s="25"/>
      <c r="GT31" s="24"/>
      <c r="GU31" s="3"/>
      <c r="GV31" s="25"/>
      <c r="GZ31" s="24"/>
      <c r="HA31" s="3"/>
      <c r="HB31" s="25"/>
      <c r="HF31" s="24"/>
      <c r="HG31" s="3"/>
      <c r="HH31" s="25"/>
      <c r="HL31" s="24"/>
      <c r="HM31" s="3"/>
      <c r="HN31" s="25"/>
      <c r="HR31" s="24"/>
      <c r="HS31" s="3"/>
      <c r="HT31" s="25"/>
      <c r="HX31" s="24"/>
      <c r="HY31" s="3"/>
      <c r="HZ31" s="25"/>
      <c r="ID31" s="24"/>
      <c r="IE31" s="3"/>
      <c r="IF31" s="25"/>
      <c r="IJ31" s="24"/>
      <c r="IK31" s="3"/>
      <c r="IL31" s="25"/>
      <c r="IP31" s="24"/>
      <c r="IQ31" s="3"/>
      <c r="IR31" s="25"/>
      <c r="IV31" s="24"/>
      <c r="IW31" s="3"/>
      <c r="IX31" s="25"/>
      <c r="JB31" s="24"/>
      <c r="JC31" s="3"/>
      <c r="JD31" s="25"/>
      <c r="JH31" s="24"/>
      <c r="JI31" s="3"/>
      <c r="JJ31" s="25"/>
      <c r="JN31" s="24"/>
      <c r="JO31" s="3"/>
      <c r="JP31" s="25"/>
      <c r="JT31" s="24"/>
      <c r="JU31" s="3"/>
      <c r="JV31" s="25"/>
      <c r="JZ31" s="24"/>
      <c r="KA31" s="3"/>
      <c r="KB31" s="25"/>
      <c r="KF31" s="24"/>
      <c r="KG31" s="3"/>
      <c r="KH31" s="25"/>
      <c r="KL31" s="24"/>
      <c r="KM31" s="3"/>
      <c r="KN31" s="25"/>
      <c r="KR31" s="24"/>
      <c r="KS31" s="3"/>
      <c r="KT31" s="25"/>
      <c r="KX31" s="24"/>
      <c r="KY31" s="3"/>
      <c r="KZ31" s="25"/>
      <c r="LD31" s="24"/>
      <c r="LE31" s="3"/>
      <c r="LF31" s="25"/>
      <c r="LJ31" s="24"/>
      <c r="LK31" s="3"/>
      <c r="LL31" s="25"/>
      <c r="LP31" s="24"/>
      <c r="LQ31" s="3"/>
      <c r="LR31" s="25"/>
      <c r="LV31" s="24"/>
      <c r="LW31" s="3"/>
      <c r="LX31" s="25"/>
      <c r="MB31" s="24"/>
      <c r="MC31" s="3"/>
      <c r="MD31" s="25"/>
      <c r="MH31" s="24"/>
      <c r="MI31" s="3"/>
      <c r="MJ31" s="25"/>
      <c r="MN31" s="24"/>
      <c r="MO31" s="3"/>
      <c r="MP31" s="25"/>
      <c r="MT31" s="24"/>
      <c r="MU31" s="3"/>
      <c r="MV31" s="25"/>
      <c r="MZ31" s="24"/>
      <c r="NA31" s="3"/>
      <c r="NB31" s="25"/>
      <c r="NF31" s="24"/>
      <c r="NG31" s="3"/>
      <c r="NH31" s="25"/>
      <c r="NL31" s="24"/>
      <c r="NM31" s="3"/>
      <c r="NN31" s="25"/>
      <c r="NR31" s="24"/>
      <c r="NS31" s="3"/>
      <c r="NT31" s="25"/>
      <c r="NX31" s="24"/>
      <c r="NY31" s="3"/>
      <c r="NZ31" s="25"/>
      <c r="OD31" s="24"/>
      <c r="OE31" s="3"/>
      <c r="OF31" s="25"/>
      <c r="OJ31" s="24"/>
      <c r="OK31" s="3"/>
      <c r="OL31" s="25"/>
      <c r="OP31" s="24"/>
      <c r="OQ31" s="3"/>
      <c r="OR31" s="25"/>
      <c r="OV31" s="24"/>
      <c r="OW31" s="3"/>
      <c r="OX31" s="25"/>
      <c r="PB31" s="24"/>
      <c r="PC31" s="3"/>
      <c r="PD31" s="25"/>
      <c r="PH31" s="24"/>
      <c r="PI31" s="3"/>
      <c r="PJ31" s="25"/>
      <c r="PN31" s="24"/>
      <c r="PO31" s="3"/>
      <c r="PP31" s="25"/>
      <c r="PT31" s="24"/>
      <c r="PU31" s="3"/>
      <c r="PV31" s="25"/>
      <c r="PZ31" s="24"/>
      <c r="QA31" s="3"/>
      <c r="QB31" s="25"/>
      <c r="QF31" s="24"/>
      <c r="QG31" s="3"/>
      <c r="QH31" s="25"/>
      <c r="QL31" s="24"/>
      <c r="QM31" s="3"/>
      <c r="QN31" s="25"/>
      <c r="QR31" s="24"/>
      <c r="QS31" s="3"/>
      <c r="QT31" s="25"/>
      <c r="QX31" s="24"/>
      <c r="QY31" s="3"/>
      <c r="QZ31" s="25"/>
      <c r="RD31" s="24"/>
      <c r="RE31" s="3"/>
      <c r="RF31" s="25"/>
      <c r="RJ31" s="24"/>
      <c r="RK31" s="3"/>
      <c r="RL31" s="25"/>
      <c r="RP31" s="24"/>
      <c r="RQ31" s="3"/>
      <c r="RR31" s="25"/>
      <c r="RV31" s="24"/>
      <c r="RW31" s="3"/>
      <c r="RX31" s="25"/>
      <c r="SB31" s="24"/>
      <c r="SC31" s="3"/>
      <c r="SD31" s="25"/>
      <c r="SH31" s="24"/>
      <c r="SI31" s="3"/>
      <c r="SJ31" s="25"/>
      <c r="SN31" s="24"/>
      <c r="SO31" s="3"/>
      <c r="SP31" s="25"/>
      <c r="ST31" s="24"/>
      <c r="SU31" s="3"/>
      <c r="SV31" s="25"/>
      <c r="SZ31" s="24"/>
      <c r="TA31" s="3"/>
      <c r="TB31" s="25"/>
      <c r="TF31" s="24"/>
      <c r="TG31" s="3"/>
      <c r="TH31" s="25"/>
      <c r="TL31" s="24"/>
      <c r="TM31" s="3"/>
      <c r="TN31" s="25"/>
      <c r="TR31" s="24"/>
      <c r="TS31" s="3"/>
      <c r="TT31" s="25"/>
      <c r="TX31" s="24"/>
      <c r="TY31" s="3"/>
      <c r="TZ31" s="25"/>
      <c r="UD31" s="24"/>
      <c r="UE31" s="3"/>
      <c r="UF31" s="25"/>
      <c r="UJ31" s="24"/>
      <c r="UK31" s="3"/>
      <c r="UL31" s="25"/>
      <c r="UP31" s="24"/>
      <c r="UQ31" s="3"/>
      <c r="UR31" s="25"/>
      <c r="UV31" s="24"/>
      <c r="UW31" s="3"/>
      <c r="UX31" s="25"/>
      <c r="VB31" s="24"/>
      <c r="VC31" s="3"/>
      <c r="VD31" s="25"/>
      <c r="VH31" s="24"/>
      <c r="VI31" s="3"/>
      <c r="VJ31" s="25"/>
      <c r="VN31" s="24"/>
      <c r="VO31" s="3"/>
      <c r="VP31" s="25"/>
      <c r="VT31" s="24"/>
      <c r="VU31" s="3"/>
      <c r="VV31" s="25"/>
      <c r="VZ31" s="24"/>
      <c r="WA31" s="3"/>
      <c r="WB31" s="25"/>
      <c r="WF31" s="24"/>
      <c r="WG31" s="3"/>
      <c r="WH31" s="25"/>
      <c r="WL31" s="24"/>
      <c r="WM31" s="3"/>
      <c r="WN31" s="25"/>
      <c r="WR31" s="24"/>
      <c r="WS31" s="3"/>
      <c r="WT31" s="25"/>
      <c r="WX31" s="24"/>
      <c r="WY31" s="3"/>
      <c r="WZ31" s="25"/>
      <c r="XD31" s="24"/>
      <c r="XE31" s="3"/>
      <c r="XF31" s="25"/>
      <c r="XJ31" s="24"/>
      <c r="XK31" s="3"/>
      <c r="XL31" s="25"/>
      <c r="XP31" s="24"/>
      <c r="XQ31" s="3"/>
      <c r="XR31" s="25"/>
      <c r="XV31" s="24"/>
      <c r="XW31" s="3"/>
      <c r="XX31" s="25"/>
      <c r="YB31" s="24"/>
      <c r="YC31" s="3"/>
      <c r="YD31" s="25"/>
      <c r="YH31" s="24"/>
      <c r="YI31" s="3"/>
      <c r="YJ31" s="25"/>
      <c r="YN31" s="24"/>
      <c r="YO31" s="3"/>
      <c r="YP31" s="25"/>
      <c r="YT31" s="24"/>
      <c r="YU31" s="3"/>
      <c r="YV31" s="25"/>
      <c r="YZ31" s="24"/>
      <c r="ZA31" s="3"/>
      <c r="ZB31" s="25"/>
      <c r="ZF31" s="24"/>
      <c r="ZG31" s="3"/>
      <c r="ZH31" s="25"/>
      <c r="ZL31" s="24"/>
      <c r="ZM31" s="3"/>
      <c r="ZN31" s="25"/>
      <c r="ZR31" s="24"/>
      <c r="ZS31" s="3"/>
      <c r="ZT31" s="25"/>
      <c r="ZX31" s="24"/>
      <c r="ZY31" s="3"/>
      <c r="ZZ31" s="25"/>
      <c r="AAD31" s="24"/>
      <c r="AAE31" s="3"/>
      <c r="AAF31" s="25"/>
      <c r="AAJ31" s="24"/>
      <c r="AAK31" s="3"/>
      <c r="AAL31" s="25"/>
      <c r="AAP31" s="24"/>
      <c r="AAQ31" s="3"/>
      <c r="AAR31" s="25"/>
      <c r="AAV31" s="24"/>
      <c r="AAW31" s="3"/>
      <c r="AAX31" s="25"/>
      <c r="ABB31" s="24"/>
      <c r="ABC31" s="3"/>
      <c r="ABD31" s="25"/>
      <c r="ABH31" s="24"/>
      <c r="ABI31" s="3"/>
      <c r="ABJ31" s="25"/>
      <c r="ABN31" s="24"/>
      <c r="ABO31" s="3"/>
      <c r="ABP31" s="25"/>
      <c r="ABT31" s="24"/>
      <c r="ABU31" s="3"/>
      <c r="ABV31" s="25"/>
      <c r="ABZ31" s="24"/>
      <c r="ACA31" s="3"/>
      <c r="ACB31" s="25"/>
      <c r="ACF31" s="24"/>
      <c r="ACG31" s="3"/>
      <c r="ACH31" s="25"/>
      <c r="ACL31" s="24"/>
      <c r="ACM31" s="3"/>
      <c r="ACN31" s="25"/>
      <c r="ACR31" s="24"/>
      <c r="ACS31" s="3"/>
      <c r="ACT31" s="25"/>
      <c r="ACX31" s="24"/>
      <c r="ACY31" s="3"/>
      <c r="ACZ31" s="25"/>
      <c r="ADD31" s="24"/>
      <c r="ADE31" s="3"/>
      <c r="ADF31" s="25"/>
      <c r="ADJ31" s="24"/>
      <c r="ADK31" s="3"/>
      <c r="ADL31" s="25"/>
      <c r="ADP31" s="24"/>
      <c r="ADQ31" s="3"/>
      <c r="ADR31" s="25"/>
      <c r="ADV31" s="24"/>
      <c r="ADW31" s="3"/>
      <c r="ADX31" s="25"/>
      <c r="AEB31" s="24"/>
      <c r="AEC31" s="3"/>
      <c r="AED31" s="25"/>
      <c r="AEH31" s="24"/>
      <c r="AEI31" s="3"/>
      <c r="AEJ31" s="25"/>
      <c r="AEN31" s="24"/>
      <c r="AEO31" s="3"/>
      <c r="AEP31" s="25"/>
      <c r="AET31" s="24"/>
      <c r="AEU31" s="3"/>
      <c r="AEV31" s="25"/>
      <c r="AEZ31" s="24"/>
      <c r="AFA31" s="3"/>
      <c r="AFB31" s="25"/>
      <c r="AFF31" s="24"/>
      <c r="AFG31" s="3"/>
      <c r="AFH31" s="25"/>
      <c r="AFL31" s="24"/>
      <c r="AFM31" s="3"/>
      <c r="AFN31" s="25"/>
      <c r="AFR31" s="24"/>
      <c r="AFS31" s="3"/>
      <c r="AFT31" s="25"/>
      <c r="AFX31" s="24"/>
      <c r="AFY31" s="3"/>
      <c r="AFZ31" s="25"/>
      <c r="AGD31" s="24"/>
      <c r="AGE31" s="3"/>
      <c r="AGF31" s="25"/>
      <c r="AGJ31" s="24"/>
      <c r="AGK31" s="3"/>
      <c r="AGL31" s="25"/>
      <c r="AGP31" s="24"/>
      <c r="AGQ31" s="3"/>
      <c r="AGR31" s="25"/>
      <c r="AGV31" s="24"/>
      <c r="AGW31" s="3"/>
      <c r="AGX31" s="25"/>
      <c r="AHB31" s="24"/>
      <c r="AHC31" s="3"/>
      <c r="AHD31" s="25"/>
      <c r="AHH31" s="24"/>
      <c r="AHI31" s="3"/>
      <c r="AHJ31" s="25"/>
      <c r="AHN31" s="24"/>
      <c r="AHO31" s="3"/>
      <c r="AHP31" s="25"/>
      <c r="AHT31" s="24"/>
      <c r="AHU31" s="3"/>
      <c r="AHV31" s="25"/>
      <c r="AHZ31" s="24"/>
      <c r="AIA31" s="3"/>
      <c r="AIB31" s="25"/>
      <c r="AIF31" s="24"/>
      <c r="AIG31" s="3"/>
      <c r="AIH31" s="25"/>
      <c r="AIL31" s="24"/>
      <c r="AIM31" s="3"/>
      <c r="AIN31" s="25"/>
      <c r="AIR31" s="24"/>
      <c r="AIS31" s="3"/>
      <c r="AIT31" s="25"/>
      <c r="AIX31" s="24"/>
      <c r="AIY31" s="3"/>
      <c r="AIZ31" s="25"/>
      <c r="AJD31" s="24"/>
      <c r="AJE31" s="3"/>
      <c r="AJF31" s="25"/>
      <c r="AJJ31" s="24"/>
      <c r="AJK31" s="3"/>
      <c r="AJL31" s="25"/>
      <c r="AJP31" s="24"/>
      <c r="AJQ31" s="3"/>
      <c r="AJR31" s="25"/>
      <c r="AJV31" s="24"/>
      <c r="AJW31" s="3"/>
      <c r="AJX31" s="25"/>
      <c r="AKB31" s="24"/>
      <c r="AKC31" s="3"/>
      <c r="AKD31" s="25"/>
      <c r="AKH31" s="24"/>
      <c r="AKI31" s="3"/>
      <c r="AKJ31" s="25"/>
      <c r="AKN31" s="24"/>
      <c r="AKO31" s="3"/>
      <c r="AKP31" s="25"/>
      <c r="AKT31" s="24"/>
      <c r="AKU31" s="3"/>
      <c r="AKV31" s="25"/>
      <c r="AKZ31" s="24"/>
      <c r="ALA31" s="3"/>
      <c r="ALB31" s="25"/>
      <c r="ALF31" s="24"/>
      <c r="ALG31" s="3"/>
      <c r="ALH31" s="25"/>
      <c r="ALL31" s="24"/>
      <c r="ALM31" s="3"/>
      <c r="ALN31" s="25"/>
      <c r="ALR31" s="24"/>
      <c r="ALS31" s="3"/>
      <c r="ALT31" s="25"/>
      <c r="ALX31" s="24"/>
      <c r="ALY31" s="3"/>
      <c r="ALZ31" s="25"/>
      <c r="AMD31" s="24"/>
      <c r="AME31" s="3"/>
      <c r="AMF31" s="25"/>
      <c r="AMJ31" s="24"/>
      <c r="AMK31" s="3"/>
      <c r="AML31" s="25"/>
      <c r="AMP31" s="24"/>
      <c r="AMQ31" s="3"/>
      <c r="AMR31" s="25"/>
      <c r="AMV31" s="24"/>
      <c r="AMW31" s="3"/>
      <c r="AMX31" s="25"/>
      <c r="ANB31" s="24"/>
      <c r="ANC31" s="3"/>
      <c r="AND31" s="25"/>
      <c r="ANH31" s="24"/>
      <c r="ANI31" s="3"/>
      <c r="ANJ31" s="25"/>
      <c r="ANN31" s="24"/>
      <c r="ANO31" s="3"/>
      <c r="ANP31" s="25"/>
      <c r="ANT31" s="24"/>
      <c r="ANU31" s="3"/>
      <c r="ANV31" s="25"/>
      <c r="ANZ31" s="24"/>
      <c r="AOA31" s="3"/>
      <c r="AOB31" s="25"/>
      <c r="AOF31" s="24"/>
      <c r="AOG31" s="3"/>
      <c r="AOH31" s="25"/>
      <c r="AOL31" s="24"/>
      <c r="AOM31" s="3"/>
      <c r="AON31" s="25"/>
      <c r="AOR31" s="24"/>
      <c r="AOS31" s="3"/>
      <c r="AOT31" s="25"/>
      <c r="AOX31" s="24"/>
      <c r="AOY31" s="3"/>
      <c r="AOZ31" s="25"/>
      <c r="APD31" s="24"/>
      <c r="APE31" s="3"/>
      <c r="APF31" s="25"/>
      <c r="APJ31" s="24"/>
      <c r="APK31" s="3"/>
      <c r="APL31" s="25"/>
      <c r="APP31" s="24"/>
      <c r="APQ31" s="3"/>
      <c r="APR31" s="25"/>
      <c r="APV31" s="24"/>
      <c r="APW31" s="3"/>
      <c r="APX31" s="25"/>
      <c r="AQB31" s="24"/>
      <c r="AQC31" s="3"/>
      <c r="AQD31" s="25"/>
      <c r="AQH31" s="24"/>
      <c r="AQI31" s="3"/>
      <c r="AQJ31" s="25"/>
      <c r="AQN31" s="24"/>
      <c r="AQO31" s="3"/>
      <c r="AQP31" s="25"/>
      <c r="AQT31" s="24"/>
      <c r="AQU31" s="3"/>
      <c r="AQV31" s="25"/>
      <c r="AQZ31" s="24"/>
      <c r="ARA31" s="3"/>
      <c r="ARB31" s="25"/>
      <c r="ARF31" s="24"/>
      <c r="ARG31" s="3"/>
      <c r="ARH31" s="25"/>
      <c r="ARL31" s="24"/>
      <c r="ARM31" s="3"/>
      <c r="ARN31" s="25"/>
      <c r="ARR31" s="24"/>
      <c r="ARS31" s="3"/>
      <c r="ART31" s="25"/>
      <c r="ARX31" s="24"/>
      <c r="ARY31" s="3"/>
      <c r="ARZ31" s="25"/>
      <c r="ASD31" s="24"/>
      <c r="ASE31" s="3"/>
      <c r="ASF31" s="25"/>
      <c r="ASJ31" s="24"/>
      <c r="ASK31" s="3"/>
      <c r="ASL31" s="25"/>
      <c r="ASP31" s="24"/>
      <c r="ASQ31" s="3"/>
      <c r="ASR31" s="25"/>
      <c r="ASV31" s="24"/>
      <c r="ASW31" s="3"/>
      <c r="ASX31" s="25"/>
      <c r="ATB31" s="24"/>
      <c r="ATC31" s="3"/>
      <c r="ATD31" s="25"/>
      <c r="ATH31" s="24"/>
      <c r="ATI31" s="3"/>
      <c r="ATJ31" s="25"/>
      <c r="ATN31" s="24"/>
      <c r="ATO31" s="3"/>
      <c r="ATP31" s="25"/>
      <c r="ATT31" s="24"/>
      <c r="ATU31" s="3"/>
      <c r="ATV31" s="25"/>
      <c r="ATZ31" s="24"/>
      <c r="AUA31" s="3"/>
      <c r="AUB31" s="25"/>
      <c r="AUF31" s="24"/>
      <c r="AUG31" s="3"/>
      <c r="AUH31" s="25"/>
      <c r="AUL31" s="24"/>
      <c r="AUM31" s="3"/>
      <c r="AUN31" s="25"/>
      <c r="AUR31" s="24"/>
      <c r="AUS31" s="3"/>
      <c r="AUT31" s="25"/>
      <c r="AUX31" s="24"/>
      <c r="AUY31" s="3"/>
      <c r="AUZ31" s="25"/>
      <c r="AVD31" s="24"/>
      <c r="AVE31" s="3"/>
      <c r="AVF31" s="25"/>
      <c r="AVJ31" s="24"/>
      <c r="AVK31" s="3"/>
      <c r="AVL31" s="25"/>
      <c r="AVP31" s="24"/>
      <c r="AVQ31" s="3"/>
      <c r="AVR31" s="25"/>
      <c r="AVV31" s="24"/>
      <c r="AVW31" s="3"/>
      <c r="AVX31" s="25"/>
      <c r="AWB31" s="24"/>
      <c r="AWC31" s="3"/>
      <c r="AWD31" s="25"/>
      <c r="AWH31" s="24"/>
      <c r="AWI31" s="3"/>
      <c r="AWJ31" s="25"/>
      <c r="AWN31" s="24"/>
      <c r="AWO31" s="3"/>
      <c r="AWP31" s="25"/>
      <c r="AWT31" s="24"/>
      <c r="AWU31" s="3"/>
      <c r="AWV31" s="25"/>
      <c r="AWZ31" s="24"/>
      <c r="AXA31" s="3"/>
      <c r="AXB31" s="25"/>
      <c r="AXF31" s="24"/>
      <c r="AXG31" s="3"/>
      <c r="AXH31" s="25"/>
      <c r="AXL31" s="24"/>
      <c r="AXM31" s="3"/>
      <c r="AXN31" s="25"/>
      <c r="AXR31" s="24"/>
      <c r="AXS31" s="3"/>
      <c r="AXT31" s="25"/>
      <c r="AXX31" s="24"/>
      <c r="AXY31" s="3"/>
      <c r="AXZ31" s="25"/>
      <c r="AYD31" s="24"/>
      <c r="AYE31" s="3"/>
      <c r="AYF31" s="25"/>
      <c r="AYJ31" s="24"/>
      <c r="AYK31" s="3"/>
      <c r="AYL31" s="25"/>
      <c r="AYP31" s="24"/>
      <c r="AYQ31" s="3"/>
      <c r="AYR31" s="25"/>
      <c r="AYV31" s="24"/>
      <c r="AYW31" s="3"/>
      <c r="AYX31" s="25"/>
      <c r="AZB31" s="24"/>
      <c r="AZC31" s="3"/>
      <c r="AZD31" s="25"/>
      <c r="AZH31" s="24"/>
      <c r="AZI31" s="3"/>
      <c r="AZJ31" s="25"/>
      <c r="AZN31" s="24"/>
      <c r="AZO31" s="3"/>
      <c r="AZP31" s="25"/>
      <c r="AZT31" s="24"/>
      <c r="AZU31" s="3"/>
      <c r="AZV31" s="25"/>
      <c r="AZZ31" s="24"/>
      <c r="BAA31" s="3"/>
      <c r="BAB31" s="25"/>
      <c r="BAF31" s="24"/>
      <c r="BAG31" s="3"/>
      <c r="BAH31" s="25"/>
      <c r="BAL31" s="24"/>
      <c r="BAM31" s="3"/>
      <c r="BAN31" s="25"/>
      <c r="BAR31" s="24"/>
      <c r="BAS31" s="3"/>
      <c r="BAT31" s="25"/>
      <c r="BAX31" s="24"/>
      <c r="BAY31" s="3"/>
      <c r="BAZ31" s="25"/>
      <c r="BBD31" s="24"/>
      <c r="BBE31" s="3"/>
      <c r="BBF31" s="25"/>
      <c r="BBJ31" s="24"/>
      <c r="BBK31" s="3"/>
      <c r="BBL31" s="25"/>
      <c r="BBP31" s="24"/>
      <c r="BBQ31" s="3"/>
      <c r="BBR31" s="25"/>
      <c r="BBV31" s="24"/>
      <c r="BBW31" s="3"/>
      <c r="BBX31" s="25"/>
      <c r="BCB31" s="24"/>
      <c r="BCC31" s="3"/>
      <c r="BCD31" s="25"/>
      <c r="BCH31" s="24"/>
      <c r="BCI31" s="3"/>
      <c r="BCJ31" s="25"/>
      <c r="BCN31" s="24"/>
      <c r="BCO31" s="3"/>
      <c r="BCP31" s="25"/>
      <c r="BCT31" s="24"/>
      <c r="BCU31" s="3"/>
      <c r="BCV31" s="25"/>
      <c r="BCZ31" s="24"/>
      <c r="BDA31" s="3"/>
      <c r="BDB31" s="25"/>
      <c r="BDF31" s="24"/>
      <c r="BDG31" s="3"/>
      <c r="BDH31" s="25"/>
      <c r="BDL31" s="24"/>
      <c r="BDM31" s="3"/>
      <c r="BDN31" s="25"/>
      <c r="BDR31" s="24"/>
      <c r="BDS31" s="3"/>
      <c r="BDT31" s="25"/>
      <c r="BDX31" s="24"/>
      <c r="BDY31" s="3"/>
      <c r="BDZ31" s="25"/>
      <c r="BED31" s="24"/>
      <c r="BEE31" s="3"/>
      <c r="BEF31" s="25"/>
      <c r="BEJ31" s="24"/>
      <c r="BEK31" s="3"/>
      <c r="BEL31" s="25"/>
      <c r="BEP31" s="24"/>
      <c r="BEQ31" s="3"/>
      <c r="BER31" s="25"/>
      <c r="BEV31" s="24"/>
      <c r="BEW31" s="3"/>
      <c r="BEX31" s="25"/>
      <c r="BFB31" s="24"/>
      <c r="BFC31" s="3"/>
      <c r="BFD31" s="25"/>
      <c r="BFH31" s="24"/>
      <c r="BFI31" s="3"/>
      <c r="BFJ31" s="25"/>
      <c r="BFN31" s="24"/>
      <c r="BFO31" s="3"/>
      <c r="BFP31" s="25"/>
      <c r="BFT31" s="24"/>
      <c r="BFU31" s="3"/>
      <c r="BFV31" s="25"/>
      <c r="BFZ31" s="24"/>
      <c r="BGA31" s="3"/>
      <c r="BGB31" s="25"/>
      <c r="BGF31" s="24"/>
      <c r="BGG31" s="3"/>
      <c r="BGH31" s="25"/>
      <c r="BGL31" s="24"/>
      <c r="BGM31" s="3"/>
      <c r="BGN31" s="25"/>
      <c r="BGR31" s="24"/>
      <c r="BGS31" s="3"/>
      <c r="BGT31" s="25"/>
      <c r="BGX31" s="24"/>
      <c r="BGY31" s="3"/>
      <c r="BGZ31" s="25"/>
      <c r="BHD31" s="24"/>
      <c r="BHE31" s="3"/>
      <c r="BHF31" s="25"/>
      <c r="BHJ31" s="24"/>
      <c r="BHK31" s="3"/>
      <c r="BHL31" s="25"/>
      <c r="BHP31" s="24"/>
      <c r="BHQ31" s="3"/>
      <c r="BHR31" s="25"/>
      <c r="BHV31" s="24"/>
      <c r="BHW31" s="3"/>
      <c r="BHX31" s="25"/>
      <c r="BIB31" s="24"/>
      <c r="BIC31" s="3"/>
      <c r="BID31" s="25"/>
      <c r="BIH31" s="24"/>
      <c r="BII31" s="3"/>
      <c r="BIJ31" s="25"/>
      <c r="BIN31" s="24"/>
      <c r="BIO31" s="3"/>
      <c r="BIP31" s="25"/>
      <c r="BIT31" s="24"/>
      <c r="BIU31" s="3"/>
      <c r="BIV31" s="25"/>
      <c r="BIZ31" s="24"/>
      <c r="BJA31" s="3"/>
      <c r="BJB31" s="25"/>
      <c r="BJF31" s="24"/>
      <c r="BJG31" s="3"/>
      <c r="BJH31" s="25"/>
      <c r="BJL31" s="24"/>
      <c r="BJM31" s="3"/>
      <c r="BJN31" s="25"/>
      <c r="BJR31" s="24"/>
      <c r="BJS31" s="3"/>
      <c r="BJT31" s="25"/>
      <c r="BJX31" s="24"/>
      <c r="BJY31" s="3"/>
      <c r="BJZ31" s="25"/>
      <c r="BKD31" s="24"/>
      <c r="BKE31" s="3"/>
      <c r="BKF31" s="25"/>
      <c r="BKJ31" s="24"/>
      <c r="BKK31" s="3"/>
      <c r="BKL31" s="25"/>
      <c r="BKP31" s="24"/>
      <c r="BKQ31" s="3"/>
      <c r="BKR31" s="25"/>
      <c r="BKV31" s="24"/>
      <c r="BKW31" s="3"/>
      <c r="BKX31" s="25"/>
      <c r="BLB31" s="24"/>
      <c r="BLC31" s="3"/>
      <c r="BLD31" s="25"/>
      <c r="BLH31" s="24"/>
      <c r="BLI31" s="3"/>
      <c r="BLJ31" s="25"/>
      <c r="BLN31" s="24"/>
      <c r="BLO31" s="3"/>
      <c r="BLP31" s="25"/>
      <c r="BLT31" s="24"/>
      <c r="BLU31" s="3"/>
      <c r="BLV31" s="25"/>
      <c r="BLZ31" s="24"/>
      <c r="BMA31" s="3"/>
      <c r="BMB31" s="25"/>
      <c r="BMF31" s="24"/>
      <c r="BMG31" s="3"/>
      <c r="BMH31" s="25"/>
      <c r="BML31" s="24"/>
      <c r="BMM31" s="3"/>
      <c r="BMN31" s="25"/>
      <c r="BMR31" s="24"/>
      <c r="BMS31" s="3"/>
      <c r="BMT31" s="25"/>
      <c r="BMX31" s="24"/>
      <c r="BMY31" s="3"/>
      <c r="BMZ31" s="25"/>
      <c r="BND31" s="24"/>
      <c r="BNE31" s="3"/>
      <c r="BNF31" s="25"/>
      <c r="BNJ31" s="24"/>
      <c r="BNK31" s="3"/>
      <c r="BNL31" s="25"/>
      <c r="BNP31" s="24"/>
      <c r="BNQ31" s="3"/>
      <c r="BNR31" s="25"/>
      <c r="BNV31" s="24"/>
      <c r="BNW31" s="3"/>
      <c r="BNX31" s="25"/>
      <c r="BOB31" s="24"/>
      <c r="BOC31" s="3"/>
      <c r="BOD31" s="25"/>
      <c r="BOH31" s="24"/>
      <c r="BOI31" s="3"/>
      <c r="BOJ31" s="25"/>
      <c r="BON31" s="24"/>
      <c r="BOO31" s="3"/>
      <c r="BOP31" s="25"/>
      <c r="BOT31" s="24"/>
      <c r="BOU31" s="3"/>
      <c r="BOV31" s="25"/>
      <c r="BOZ31" s="24"/>
      <c r="BPA31" s="3"/>
      <c r="BPB31" s="25"/>
      <c r="BPF31" s="24"/>
      <c r="BPG31" s="3"/>
      <c r="BPH31" s="25"/>
      <c r="BPL31" s="24"/>
      <c r="BPM31" s="3"/>
      <c r="BPN31" s="25"/>
      <c r="BPR31" s="24"/>
      <c r="BPS31" s="3"/>
      <c r="BPT31" s="25"/>
      <c r="BPX31" s="24"/>
      <c r="BPY31" s="3"/>
      <c r="BPZ31" s="25"/>
      <c r="BQD31" s="24"/>
      <c r="BQE31" s="3"/>
      <c r="BQF31" s="25"/>
      <c r="BQJ31" s="24"/>
      <c r="BQK31" s="3"/>
      <c r="BQL31" s="25"/>
      <c r="BQP31" s="24"/>
      <c r="BQQ31" s="3"/>
      <c r="BQR31" s="25"/>
      <c r="BQV31" s="24"/>
      <c r="BQW31" s="3"/>
      <c r="BQX31" s="25"/>
      <c r="BRB31" s="24"/>
      <c r="BRC31" s="3"/>
      <c r="BRD31" s="25"/>
      <c r="BRH31" s="24"/>
      <c r="BRI31" s="3"/>
      <c r="BRJ31" s="25"/>
      <c r="BRN31" s="24"/>
      <c r="BRO31" s="3"/>
      <c r="BRP31" s="25"/>
      <c r="BRT31" s="24"/>
      <c r="BRU31" s="3"/>
      <c r="BRV31" s="25"/>
      <c r="BRZ31" s="24"/>
      <c r="BSA31" s="3"/>
      <c r="BSB31" s="25"/>
      <c r="BSF31" s="24"/>
      <c r="BSG31" s="3"/>
      <c r="BSH31" s="25"/>
      <c r="BSL31" s="24"/>
      <c r="BSM31" s="3"/>
      <c r="BSN31" s="25"/>
      <c r="BSR31" s="24"/>
      <c r="BSS31" s="3"/>
      <c r="BST31" s="25"/>
      <c r="BSX31" s="24"/>
      <c r="BSY31" s="3"/>
      <c r="BSZ31" s="25"/>
      <c r="BTD31" s="24"/>
      <c r="BTE31" s="3"/>
      <c r="BTF31" s="25"/>
      <c r="BTJ31" s="24"/>
      <c r="BTK31" s="3"/>
      <c r="BTL31" s="25"/>
      <c r="BTP31" s="24"/>
      <c r="BTQ31" s="3"/>
      <c r="BTR31" s="25"/>
      <c r="BTV31" s="24"/>
      <c r="BTW31" s="3"/>
      <c r="BTX31" s="25"/>
      <c r="BUB31" s="24"/>
      <c r="BUC31" s="3"/>
      <c r="BUD31" s="25"/>
      <c r="BUH31" s="24"/>
      <c r="BUI31" s="3"/>
      <c r="BUJ31" s="25"/>
      <c r="BUN31" s="24"/>
      <c r="BUO31" s="3"/>
      <c r="BUP31" s="25"/>
      <c r="BUT31" s="24"/>
      <c r="BUU31" s="3"/>
      <c r="BUV31" s="25"/>
      <c r="BUZ31" s="24"/>
      <c r="BVA31" s="3"/>
      <c r="BVB31" s="25"/>
      <c r="BVF31" s="24"/>
      <c r="BVG31" s="3"/>
      <c r="BVH31" s="25"/>
      <c r="BVL31" s="24"/>
      <c r="BVM31" s="3"/>
      <c r="BVN31" s="25"/>
      <c r="BVR31" s="24"/>
      <c r="BVS31" s="3"/>
      <c r="BVT31" s="25"/>
      <c r="BVX31" s="24"/>
      <c r="BVY31" s="3"/>
      <c r="BVZ31" s="25"/>
      <c r="BWD31" s="24"/>
      <c r="BWE31" s="3"/>
      <c r="BWF31" s="25"/>
      <c r="BWJ31" s="24"/>
      <c r="BWK31" s="3"/>
      <c r="BWL31" s="25"/>
      <c r="BWP31" s="24"/>
      <c r="BWQ31" s="3"/>
      <c r="BWR31" s="25"/>
      <c r="BWV31" s="24"/>
      <c r="BWW31" s="3"/>
      <c r="BWX31" s="25"/>
      <c r="BXB31" s="24"/>
      <c r="BXC31" s="3"/>
      <c r="BXD31" s="25"/>
      <c r="BXH31" s="24"/>
      <c r="BXI31" s="3"/>
      <c r="BXJ31" s="25"/>
      <c r="BXN31" s="24"/>
      <c r="BXO31" s="3"/>
      <c r="BXP31" s="25"/>
      <c r="BXT31" s="24"/>
      <c r="BXU31" s="3"/>
      <c r="BXV31" s="25"/>
      <c r="BXZ31" s="24"/>
      <c r="BYA31" s="3"/>
      <c r="BYB31" s="25"/>
      <c r="BYF31" s="24"/>
      <c r="BYG31" s="3"/>
      <c r="BYH31" s="25"/>
      <c r="BYL31" s="24"/>
      <c r="BYM31" s="3"/>
      <c r="BYN31" s="25"/>
      <c r="BYR31" s="24"/>
      <c r="BYS31" s="3"/>
      <c r="BYT31" s="25"/>
      <c r="BYX31" s="24"/>
      <c r="BYY31" s="3"/>
      <c r="BYZ31" s="25"/>
      <c r="BZD31" s="24"/>
      <c r="BZE31" s="3"/>
      <c r="BZF31" s="25"/>
      <c r="BZJ31" s="24"/>
      <c r="BZK31" s="3"/>
      <c r="BZL31" s="25"/>
      <c r="BZP31" s="24"/>
      <c r="BZQ31" s="3"/>
      <c r="BZR31" s="25"/>
      <c r="BZV31" s="24"/>
      <c r="BZW31" s="3"/>
      <c r="BZX31" s="25"/>
      <c r="CAB31" s="24"/>
      <c r="CAC31" s="3"/>
      <c r="CAD31" s="25"/>
      <c r="CAH31" s="24"/>
      <c r="CAI31" s="3"/>
      <c r="CAJ31" s="25"/>
      <c r="CAN31" s="24"/>
      <c r="CAO31" s="3"/>
      <c r="CAP31" s="25"/>
      <c r="CAT31" s="24"/>
      <c r="CAU31" s="3"/>
      <c r="CAV31" s="25"/>
      <c r="CAZ31" s="24"/>
      <c r="CBA31" s="3"/>
      <c r="CBB31" s="25"/>
      <c r="CBF31" s="24"/>
      <c r="CBG31" s="3"/>
      <c r="CBH31" s="25"/>
      <c r="CBL31" s="24"/>
      <c r="CBM31" s="3"/>
      <c r="CBN31" s="25"/>
      <c r="CBR31" s="24"/>
      <c r="CBS31" s="3"/>
      <c r="CBT31" s="25"/>
      <c r="CBX31" s="24"/>
      <c r="CBY31" s="3"/>
      <c r="CBZ31" s="25"/>
      <c r="CCD31" s="24"/>
      <c r="CCE31" s="3"/>
      <c r="CCF31" s="25"/>
      <c r="CCJ31" s="24"/>
      <c r="CCK31" s="3"/>
      <c r="CCL31" s="25"/>
      <c r="CCP31" s="24"/>
      <c r="CCQ31" s="3"/>
      <c r="CCR31" s="25"/>
      <c r="CCV31" s="24"/>
      <c r="CCW31" s="3"/>
      <c r="CCX31" s="25"/>
      <c r="CDB31" s="24"/>
      <c r="CDC31" s="3"/>
      <c r="CDD31" s="25"/>
      <c r="CDH31" s="24"/>
      <c r="CDI31" s="3"/>
      <c r="CDJ31" s="25"/>
      <c r="CDN31" s="24"/>
      <c r="CDO31" s="3"/>
      <c r="CDP31" s="25"/>
      <c r="CDT31" s="24"/>
      <c r="CDU31" s="3"/>
      <c r="CDV31" s="25"/>
      <c r="CDZ31" s="24"/>
      <c r="CEA31" s="3"/>
      <c r="CEB31" s="25"/>
      <c r="CEF31" s="24"/>
      <c r="CEG31" s="3"/>
      <c r="CEH31" s="25"/>
      <c r="CEL31" s="24"/>
      <c r="CEM31" s="3"/>
      <c r="CEN31" s="25"/>
      <c r="CER31" s="24"/>
      <c r="CES31" s="3"/>
      <c r="CET31" s="25"/>
      <c r="CEX31" s="24"/>
      <c r="CEY31" s="3"/>
      <c r="CEZ31" s="25"/>
      <c r="CFD31" s="24"/>
      <c r="CFE31" s="3"/>
      <c r="CFF31" s="25"/>
      <c r="CFJ31" s="24"/>
      <c r="CFK31" s="3"/>
      <c r="CFL31" s="25"/>
      <c r="CFP31" s="24"/>
      <c r="CFQ31" s="3"/>
      <c r="CFR31" s="25"/>
      <c r="CFV31" s="24"/>
      <c r="CFW31" s="3"/>
      <c r="CFX31" s="25"/>
      <c r="CGB31" s="24"/>
      <c r="CGC31" s="3"/>
      <c r="CGD31" s="25"/>
      <c r="CGH31" s="24"/>
      <c r="CGI31" s="3"/>
      <c r="CGJ31" s="25"/>
      <c r="CGN31" s="24"/>
      <c r="CGO31" s="3"/>
      <c r="CGP31" s="25"/>
      <c r="CGT31" s="24"/>
      <c r="CGU31" s="3"/>
      <c r="CGV31" s="25"/>
      <c r="CGZ31" s="24"/>
      <c r="CHA31" s="3"/>
      <c r="CHB31" s="25"/>
      <c r="CHF31" s="24"/>
      <c r="CHG31" s="3"/>
      <c r="CHH31" s="25"/>
      <c r="CHL31" s="24"/>
      <c r="CHM31" s="3"/>
      <c r="CHN31" s="25"/>
      <c r="CHR31" s="24"/>
      <c r="CHS31" s="3"/>
      <c r="CHT31" s="25"/>
      <c r="CHX31" s="24"/>
      <c r="CHY31" s="3"/>
      <c r="CHZ31" s="25"/>
      <c r="CID31" s="24"/>
      <c r="CIE31" s="3"/>
      <c r="CIF31" s="25"/>
      <c r="CIJ31" s="24"/>
      <c r="CIK31" s="3"/>
      <c r="CIL31" s="25"/>
      <c r="CIP31" s="24"/>
      <c r="CIQ31" s="3"/>
      <c r="CIR31" s="25"/>
      <c r="CIV31" s="24"/>
      <c r="CIW31" s="3"/>
      <c r="CIX31" s="25"/>
      <c r="CJB31" s="24"/>
      <c r="CJC31" s="3"/>
      <c r="CJD31" s="25"/>
      <c r="CJH31" s="24"/>
      <c r="CJI31" s="3"/>
      <c r="CJJ31" s="25"/>
      <c r="CJN31" s="24"/>
      <c r="CJO31" s="3"/>
      <c r="CJP31" s="25"/>
      <c r="CJT31" s="24"/>
      <c r="CJU31" s="3"/>
      <c r="CJV31" s="25"/>
      <c r="CJZ31" s="24"/>
      <c r="CKA31" s="3"/>
      <c r="CKB31" s="25"/>
      <c r="CKF31" s="24"/>
      <c r="CKG31" s="3"/>
      <c r="CKH31" s="25"/>
      <c r="CKL31" s="24"/>
      <c r="CKM31" s="3"/>
      <c r="CKN31" s="25"/>
      <c r="CKR31" s="24"/>
      <c r="CKS31" s="3"/>
      <c r="CKT31" s="25"/>
      <c r="CKX31" s="24"/>
      <c r="CKY31" s="3"/>
      <c r="CKZ31" s="25"/>
      <c r="CLD31" s="24"/>
      <c r="CLE31" s="3"/>
      <c r="CLF31" s="25"/>
      <c r="CLJ31" s="24"/>
      <c r="CLK31" s="3"/>
      <c r="CLL31" s="25"/>
      <c r="CLP31" s="24"/>
      <c r="CLQ31" s="3"/>
      <c r="CLR31" s="25"/>
      <c r="CLV31" s="24"/>
      <c r="CLW31" s="3"/>
      <c r="CLX31" s="25"/>
      <c r="CMB31" s="24"/>
      <c r="CMC31" s="3"/>
      <c r="CMD31" s="25"/>
      <c r="CMH31" s="24"/>
      <c r="CMI31" s="3"/>
      <c r="CMJ31" s="25"/>
      <c r="CMN31" s="24"/>
      <c r="CMO31" s="3"/>
      <c r="CMP31" s="25"/>
      <c r="CMT31" s="24"/>
      <c r="CMU31" s="3"/>
      <c r="CMV31" s="25"/>
      <c r="CMZ31" s="24"/>
      <c r="CNA31" s="3"/>
      <c r="CNB31" s="25"/>
      <c r="CNF31" s="24"/>
      <c r="CNG31" s="3"/>
      <c r="CNH31" s="25"/>
      <c r="CNL31" s="24"/>
      <c r="CNM31" s="3"/>
      <c r="CNN31" s="25"/>
      <c r="CNR31" s="24"/>
      <c r="CNS31" s="3"/>
      <c r="CNT31" s="25"/>
      <c r="CNX31" s="24"/>
      <c r="CNY31" s="3"/>
      <c r="CNZ31" s="25"/>
      <c r="COD31" s="24"/>
      <c r="COE31" s="3"/>
      <c r="COF31" s="25"/>
      <c r="COJ31" s="24"/>
      <c r="COK31" s="3"/>
      <c r="COL31" s="25"/>
      <c r="COP31" s="24"/>
      <c r="COQ31" s="3"/>
      <c r="COR31" s="25"/>
      <c r="COV31" s="24"/>
      <c r="COW31" s="3"/>
      <c r="COX31" s="25"/>
      <c r="CPB31" s="24"/>
      <c r="CPC31" s="3"/>
      <c r="CPD31" s="25"/>
      <c r="CPH31" s="24"/>
      <c r="CPI31" s="3"/>
      <c r="CPJ31" s="25"/>
      <c r="CPN31" s="24"/>
      <c r="CPO31" s="3"/>
      <c r="CPP31" s="25"/>
      <c r="CPT31" s="24"/>
      <c r="CPU31" s="3"/>
      <c r="CPV31" s="25"/>
      <c r="CPZ31" s="24"/>
      <c r="CQA31" s="3"/>
      <c r="CQB31" s="25"/>
      <c r="CQF31" s="24"/>
      <c r="CQG31" s="3"/>
      <c r="CQH31" s="25"/>
      <c r="CQL31" s="24"/>
      <c r="CQM31" s="3"/>
      <c r="CQN31" s="25"/>
      <c r="CQR31" s="24"/>
      <c r="CQS31" s="3"/>
      <c r="CQT31" s="25"/>
      <c r="CQX31" s="24"/>
      <c r="CQY31" s="3"/>
      <c r="CQZ31" s="25"/>
      <c r="CRD31" s="24"/>
      <c r="CRE31" s="3"/>
      <c r="CRF31" s="25"/>
      <c r="CRJ31" s="24"/>
      <c r="CRK31" s="3"/>
      <c r="CRL31" s="25"/>
      <c r="CRP31" s="24"/>
      <c r="CRQ31" s="3"/>
      <c r="CRR31" s="25"/>
      <c r="CRV31" s="24"/>
      <c r="CRW31" s="3"/>
      <c r="CRX31" s="25"/>
      <c r="CSB31" s="24"/>
      <c r="CSC31" s="3"/>
      <c r="CSD31" s="25"/>
      <c r="CSH31" s="24"/>
      <c r="CSI31" s="3"/>
      <c r="CSJ31" s="25"/>
      <c r="CSN31" s="24"/>
      <c r="CSO31" s="3"/>
      <c r="CSP31" s="25"/>
      <c r="CST31" s="24"/>
      <c r="CSU31" s="3"/>
      <c r="CSV31" s="25"/>
      <c r="CSZ31" s="24"/>
      <c r="CTA31" s="3"/>
      <c r="CTB31" s="25"/>
      <c r="CTF31" s="24"/>
      <c r="CTG31" s="3"/>
      <c r="CTH31" s="25"/>
      <c r="CTL31" s="24"/>
      <c r="CTM31" s="3"/>
      <c r="CTN31" s="25"/>
      <c r="CTR31" s="24"/>
      <c r="CTS31" s="3"/>
      <c r="CTT31" s="25"/>
      <c r="CTX31" s="24"/>
      <c r="CTY31" s="3"/>
      <c r="CTZ31" s="25"/>
      <c r="CUD31" s="24"/>
      <c r="CUE31" s="3"/>
      <c r="CUF31" s="25"/>
      <c r="CUJ31" s="24"/>
      <c r="CUK31" s="3"/>
      <c r="CUL31" s="25"/>
      <c r="CUP31" s="24"/>
      <c r="CUQ31" s="3"/>
      <c r="CUR31" s="25"/>
      <c r="CUV31" s="24"/>
      <c r="CUW31" s="3"/>
      <c r="CUX31" s="25"/>
      <c r="CVB31" s="24"/>
      <c r="CVC31" s="3"/>
      <c r="CVD31" s="25"/>
      <c r="CVH31" s="24"/>
      <c r="CVI31" s="3"/>
      <c r="CVJ31" s="25"/>
      <c r="CVN31" s="24"/>
      <c r="CVO31" s="3"/>
      <c r="CVP31" s="25"/>
      <c r="CVT31" s="24"/>
      <c r="CVU31" s="3"/>
      <c r="CVV31" s="25"/>
      <c r="CVZ31" s="24"/>
      <c r="CWA31" s="3"/>
      <c r="CWB31" s="25"/>
      <c r="CWF31" s="24"/>
      <c r="CWG31" s="3"/>
      <c r="CWH31" s="25"/>
      <c r="CWL31" s="24"/>
      <c r="CWM31" s="3"/>
      <c r="CWN31" s="25"/>
      <c r="CWR31" s="24"/>
      <c r="CWS31" s="3"/>
      <c r="CWT31" s="25"/>
      <c r="CWX31" s="24"/>
      <c r="CWY31" s="3"/>
      <c r="CWZ31" s="25"/>
      <c r="CXD31" s="24"/>
      <c r="CXE31" s="3"/>
      <c r="CXF31" s="25"/>
      <c r="CXJ31" s="24"/>
      <c r="CXK31" s="3"/>
      <c r="CXL31" s="25"/>
      <c r="CXP31" s="24"/>
      <c r="CXQ31" s="3"/>
      <c r="CXR31" s="25"/>
      <c r="CXV31" s="24"/>
      <c r="CXW31" s="3"/>
      <c r="CXX31" s="25"/>
      <c r="CYB31" s="24"/>
      <c r="CYC31" s="3"/>
      <c r="CYD31" s="25"/>
      <c r="CYH31" s="24"/>
      <c r="CYI31" s="3"/>
      <c r="CYJ31" s="25"/>
      <c r="CYN31" s="24"/>
      <c r="CYO31" s="3"/>
      <c r="CYP31" s="25"/>
      <c r="CYT31" s="24"/>
      <c r="CYU31" s="3"/>
      <c r="CYV31" s="25"/>
      <c r="CYZ31" s="24"/>
      <c r="CZA31" s="3"/>
      <c r="CZB31" s="25"/>
      <c r="CZF31" s="24"/>
      <c r="CZG31" s="3"/>
      <c r="CZH31" s="25"/>
      <c r="CZL31" s="24"/>
      <c r="CZM31" s="3"/>
      <c r="CZN31" s="25"/>
      <c r="CZR31" s="24"/>
      <c r="CZS31" s="3"/>
      <c r="CZT31" s="25"/>
      <c r="CZX31" s="24"/>
      <c r="CZY31" s="3"/>
      <c r="CZZ31" s="25"/>
      <c r="DAD31" s="24"/>
      <c r="DAE31" s="3"/>
      <c r="DAF31" s="25"/>
      <c r="DAJ31" s="24"/>
      <c r="DAK31" s="3"/>
      <c r="DAL31" s="25"/>
      <c r="DAP31" s="24"/>
      <c r="DAQ31" s="3"/>
      <c r="DAR31" s="25"/>
      <c r="DAV31" s="24"/>
      <c r="DAW31" s="3"/>
      <c r="DAX31" s="25"/>
      <c r="DBB31" s="24"/>
      <c r="DBC31" s="3"/>
      <c r="DBD31" s="25"/>
      <c r="DBH31" s="24"/>
      <c r="DBI31" s="3"/>
      <c r="DBJ31" s="25"/>
      <c r="DBN31" s="24"/>
      <c r="DBO31" s="3"/>
      <c r="DBP31" s="25"/>
      <c r="DBT31" s="24"/>
      <c r="DBU31" s="3"/>
      <c r="DBV31" s="25"/>
      <c r="DBZ31" s="24"/>
      <c r="DCA31" s="3"/>
      <c r="DCB31" s="25"/>
      <c r="DCF31" s="24"/>
      <c r="DCG31" s="3"/>
      <c r="DCH31" s="25"/>
      <c r="DCL31" s="24"/>
      <c r="DCM31" s="3"/>
      <c r="DCN31" s="25"/>
      <c r="DCR31" s="24"/>
      <c r="DCS31" s="3"/>
      <c r="DCT31" s="25"/>
      <c r="DCX31" s="24"/>
      <c r="DCY31" s="3"/>
      <c r="DCZ31" s="25"/>
      <c r="DDD31" s="24"/>
      <c r="DDE31" s="3"/>
      <c r="DDF31" s="25"/>
      <c r="DDJ31" s="24"/>
      <c r="DDK31" s="3"/>
      <c r="DDL31" s="25"/>
      <c r="DDP31" s="24"/>
      <c r="DDQ31" s="3"/>
      <c r="DDR31" s="25"/>
      <c r="DDV31" s="24"/>
      <c r="DDW31" s="3"/>
      <c r="DDX31" s="25"/>
      <c r="DEB31" s="24"/>
      <c r="DEC31" s="3"/>
      <c r="DED31" s="25"/>
      <c r="DEH31" s="24"/>
      <c r="DEI31" s="3"/>
      <c r="DEJ31" s="25"/>
      <c r="DEN31" s="24"/>
      <c r="DEO31" s="3"/>
      <c r="DEP31" s="25"/>
      <c r="DET31" s="24"/>
      <c r="DEU31" s="3"/>
      <c r="DEV31" s="25"/>
      <c r="DEZ31" s="24"/>
      <c r="DFA31" s="3"/>
      <c r="DFB31" s="25"/>
      <c r="DFF31" s="24"/>
      <c r="DFG31" s="3"/>
      <c r="DFH31" s="25"/>
      <c r="DFL31" s="24"/>
      <c r="DFM31" s="3"/>
      <c r="DFN31" s="25"/>
      <c r="DFR31" s="24"/>
      <c r="DFS31" s="3"/>
      <c r="DFT31" s="25"/>
      <c r="DFX31" s="24"/>
      <c r="DFY31" s="3"/>
      <c r="DFZ31" s="25"/>
      <c r="DGD31" s="24"/>
      <c r="DGE31" s="3"/>
      <c r="DGF31" s="25"/>
      <c r="DGJ31" s="24"/>
      <c r="DGK31" s="3"/>
      <c r="DGL31" s="25"/>
      <c r="DGP31" s="24"/>
      <c r="DGQ31" s="3"/>
      <c r="DGR31" s="25"/>
      <c r="DGV31" s="24"/>
      <c r="DGW31" s="3"/>
      <c r="DGX31" s="25"/>
      <c r="DHB31" s="24"/>
      <c r="DHC31" s="3"/>
      <c r="DHD31" s="25"/>
      <c r="DHH31" s="24"/>
      <c r="DHI31" s="3"/>
      <c r="DHJ31" s="25"/>
      <c r="DHN31" s="24"/>
      <c r="DHO31" s="3"/>
      <c r="DHP31" s="25"/>
      <c r="DHT31" s="24"/>
      <c r="DHU31" s="3"/>
      <c r="DHV31" s="25"/>
      <c r="DHZ31" s="24"/>
      <c r="DIA31" s="3"/>
      <c r="DIB31" s="25"/>
      <c r="DIF31" s="24"/>
      <c r="DIG31" s="3"/>
      <c r="DIH31" s="25"/>
      <c r="DIL31" s="24"/>
      <c r="DIM31" s="3"/>
      <c r="DIN31" s="25"/>
      <c r="DIR31" s="24"/>
      <c r="DIS31" s="3"/>
      <c r="DIT31" s="25"/>
      <c r="DIX31" s="24"/>
      <c r="DIY31" s="3"/>
      <c r="DIZ31" s="25"/>
      <c r="DJD31" s="24"/>
      <c r="DJE31" s="3"/>
      <c r="DJF31" s="25"/>
      <c r="DJJ31" s="24"/>
      <c r="DJK31" s="3"/>
      <c r="DJL31" s="25"/>
      <c r="DJP31" s="24"/>
      <c r="DJQ31" s="3"/>
      <c r="DJR31" s="25"/>
      <c r="DJV31" s="24"/>
      <c r="DJW31" s="3"/>
      <c r="DJX31" s="25"/>
      <c r="DKB31" s="24"/>
      <c r="DKC31" s="3"/>
      <c r="DKD31" s="25"/>
      <c r="DKH31" s="24"/>
      <c r="DKI31" s="3"/>
      <c r="DKJ31" s="25"/>
      <c r="DKN31" s="24"/>
      <c r="DKO31" s="3"/>
      <c r="DKP31" s="25"/>
      <c r="DKT31" s="24"/>
      <c r="DKU31" s="3"/>
      <c r="DKV31" s="25"/>
      <c r="DKZ31" s="24"/>
      <c r="DLA31" s="3"/>
      <c r="DLB31" s="25"/>
      <c r="DLF31" s="24"/>
      <c r="DLG31" s="3"/>
      <c r="DLH31" s="25"/>
      <c r="DLL31" s="24"/>
      <c r="DLM31" s="3"/>
      <c r="DLN31" s="25"/>
      <c r="DLR31" s="24"/>
      <c r="DLS31" s="3"/>
      <c r="DLT31" s="25"/>
      <c r="DLX31" s="24"/>
      <c r="DLY31" s="3"/>
      <c r="DLZ31" s="25"/>
      <c r="DMD31" s="24"/>
      <c r="DME31" s="3"/>
      <c r="DMF31" s="25"/>
      <c r="DMJ31" s="24"/>
      <c r="DMK31" s="3"/>
      <c r="DML31" s="25"/>
      <c r="DMP31" s="24"/>
      <c r="DMQ31" s="3"/>
      <c r="DMR31" s="25"/>
      <c r="DMV31" s="24"/>
      <c r="DMW31" s="3"/>
      <c r="DMX31" s="25"/>
      <c r="DNB31" s="24"/>
      <c r="DNC31" s="3"/>
      <c r="DND31" s="25"/>
      <c r="DNH31" s="24"/>
      <c r="DNI31" s="3"/>
      <c r="DNJ31" s="25"/>
      <c r="DNN31" s="24"/>
      <c r="DNO31" s="3"/>
      <c r="DNP31" s="25"/>
      <c r="DNT31" s="24"/>
      <c r="DNU31" s="3"/>
      <c r="DNV31" s="25"/>
      <c r="DNZ31" s="24"/>
      <c r="DOA31" s="3"/>
      <c r="DOB31" s="25"/>
      <c r="DOF31" s="24"/>
      <c r="DOG31" s="3"/>
      <c r="DOH31" s="25"/>
      <c r="DOL31" s="24"/>
      <c r="DOM31" s="3"/>
      <c r="DON31" s="25"/>
      <c r="DOR31" s="24"/>
      <c r="DOS31" s="3"/>
      <c r="DOT31" s="25"/>
      <c r="DOX31" s="24"/>
      <c r="DOY31" s="3"/>
      <c r="DOZ31" s="25"/>
      <c r="DPD31" s="24"/>
      <c r="DPE31" s="3"/>
      <c r="DPF31" s="25"/>
      <c r="DPJ31" s="24"/>
      <c r="DPK31" s="3"/>
      <c r="DPL31" s="25"/>
      <c r="DPP31" s="24"/>
      <c r="DPQ31" s="3"/>
      <c r="DPR31" s="25"/>
      <c r="DPV31" s="24"/>
      <c r="DPW31" s="3"/>
      <c r="DPX31" s="25"/>
      <c r="DQB31" s="24"/>
      <c r="DQC31" s="3"/>
      <c r="DQD31" s="25"/>
      <c r="DQH31" s="24"/>
      <c r="DQI31" s="3"/>
      <c r="DQJ31" s="25"/>
      <c r="DQN31" s="24"/>
      <c r="DQO31" s="3"/>
      <c r="DQP31" s="25"/>
      <c r="DQT31" s="24"/>
      <c r="DQU31" s="3"/>
      <c r="DQV31" s="25"/>
      <c r="DQZ31" s="24"/>
      <c r="DRA31" s="3"/>
      <c r="DRB31" s="25"/>
      <c r="DRF31" s="24"/>
      <c r="DRG31" s="3"/>
      <c r="DRH31" s="25"/>
      <c r="DRL31" s="24"/>
      <c r="DRM31" s="3"/>
      <c r="DRN31" s="25"/>
      <c r="DRR31" s="24"/>
      <c r="DRS31" s="3"/>
      <c r="DRT31" s="25"/>
      <c r="DRX31" s="24"/>
      <c r="DRY31" s="3"/>
      <c r="DRZ31" s="25"/>
      <c r="DSD31" s="24"/>
      <c r="DSE31" s="3"/>
      <c r="DSF31" s="25"/>
      <c r="DSJ31" s="24"/>
      <c r="DSK31" s="3"/>
      <c r="DSL31" s="25"/>
      <c r="DSP31" s="24"/>
      <c r="DSQ31" s="3"/>
      <c r="DSR31" s="25"/>
      <c r="DSV31" s="24"/>
      <c r="DSW31" s="3"/>
      <c r="DSX31" s="25"/>
      <c r="DTB31" s="24"/>
      <c r="DTC31" s="3"/>
      <c r="DTD31" s="25"/>
      <c r="DTH31" s="24"/>
      <c r="DTI31" s="3"/>
      <c r="DTJ31" s="25"/>
      <c r="DTN31" s="24"/>
      <c r="DTO31" s="3"/>
      <c r="DTP31" s="25"/>
      <c r="DTT31" s="24"/>
      <c r="DTU31" s="3"/>
      <c r="DTV31" s="25"/>
      <c r="DTZ31" s="24"/>
      <c r="DUA31" s="3"/>
      <c r="DUB31" s="25"/>
      <c r="DUF31" s="24"/>
      <c r="DUG31" s="3"/>
      <c r="DUH31" s="25"/>
      <c r="DUL31" s="24"/>
      <c r="DUM31" s="3"/>
      <c r="DUN31" s="25"/>
      <c r="DUR31" s="24"/>
      <c r="DUS31" s="3"/>
      <c r="DUT31" s="25"/>
      <c r="DUX31" s="24"/>
      <c r="DUY31" s="3"/>
      <c r="DUZ31" s="25"/>
      <c r="DVD31" s="24"/>
      <c r="DVE31" s="3"/>
      <c r="DVF31" s="25"/>
      <c r="DVJ31" s="24"/>
      <c r="DVK31" s="3"/>
      <c r="DVL31" s="25"/>
      <c r="DVP31" s="24"/>
      <c r="DVQ31" s="3"/>
      <c r="DVR31" s="25"/>
      <c r="DVV31" s="24"/>
      <c r="DVW31" s="3"/>
      <c r="DVX31" s="25"/>
      <c r="DWB31" s="24"/>
      <c r="DWC31" s="3"/>
      <c r="DWD31" s="25"/>
      <c r="DWH31" s="24"/>
      <c r="DWI31" s="3"/>
      <c r="DWJ31" s="25"/>
      <c r="DWN31" s="24"/>
      <c r="DWO31" s="3"/>
      <c r="DWP31" s="25"/>
      <c r="DWT31" s="24"/>
      <c r="DWU31" s="3"/>
      <c r="DWV31" s="25"/>
      <c r="DWZ31" s="24"/>
      <c r="DXA31" s="3"/>
      <c r="DXB31" s="25"/>
      <c r="DXF31" s="24"/>
      <c r="DXG31" s="3"/>
      <c r="DXH31" s="25"/>
      <c r="DXL31" s="24"/>
      <c r="DXM31" s="3"/>
      <c r="DXN31" s="25"/>
      <c r="DXR31" s="24"/>
      <c r="DXS31" s="3"/>
      <c r="DXT31" s="25"/>
      <c r="DXX31" s="24"/>
      <c r="DXY31" s="3"/>
      <c r="DXZ31" s="25"/>
      <c r="DYD31" s="24"/>
      <c r="DYE31" s="3"/>
      <c r="DYF31" s="25"/>
      <c r="DYJ31" s="24"/>
      <c r="DYK31" s="3"/>
      <c r="DYL31" s="25"/>
      <c r="DYP31" s="24"/>
      <c r="DYQ31" s="3"/>
      <c r="DYR31" s="25"/>
      <c r="DYV31" s="24"/>
      <c r="DYW31" s="3"/>
      <c r="DYX31" s="25"/>
      <c r="DZB31" s="24"/>
      <c r="DZC31" s="3"/>
      <c r="DZD31" s="25"/>
      <c r="DZH31" s="24"/>
      <c r="DZI31" s="3"/>
      <c r="DZJ31" s="25"/>
      <c r="DZN31" s="24"/>
      <c r="DZO31" s="3"/>
      <c r="DZP31" s="25"/>
      <c r="DZT31" s="24"/>
      <c r="DZU31" s="3"/>
      <c r="DZV31" s="25"/>
      <c r="DZZ31" s="24"/>
      <c r="EAA31" s="3"/>
      <c r="EAB31" s="25"/>
      <c r="EAF31" s="24"/>
      <c r="EAG31" s="3"/>
      <c r="EAH31" s="25"/>
      <c r="EAL31" s="24"/>
      <c r="EAM31" s="3"/>
      <c r="EAN31" s="25"/>
      <c r="EAR31" s="24"/>
      <c r="EAS31" s="3"/>
      <c r="EAT31" s="25"/>
      <c r="EAX31" s="24"/>
      <c r="EAY31" s="3"/>
      <c r="EAZ31" s="25"/>
      <c r="EBD31" s="24"/>
      <c r="EBE31" s="3"/>
      <c r="EBF31" s="25"/>
      <c r="EBJ31" s="24"/>
      <c r="EBK31" s="3"/>
      <c r="EBL31" s="25"/>
      <c r="EBP31" s="24"/>
      <c r="EBQ31" s="3"/>
      <c r="EBR31" s="25"/>
      <c r="EBV31" s="24"/>
      <c r="EBW31" s="3"/>
      <c r="EBX31" s="25"/>
      <c r="ECB31" s="24"/>
      <c r="ECC31" s="3"/>
      <c r="ECD31" s="25"/>
      <c r="ECH31" s="24"/>
      <c r="ECI31" s="3"/>
      <c r="ECJ31" s="25"/>
      <c r="ECN31" s="24"/>
      <c r="ECO31" s="3"/>
      <c r="ECP31" s="25"/>
      <c r="ECT31" s="24"/>
      <c r="ECU31" s="3"/>
      <c r="ECV31" s="25"/>
      <c r="ECZ31" s="24"/>
      <c r="EDA31" s="3"/>
      <c r="EDB31" s="25"/>
      <c r="EDF31" s="24"/>
      <c r="EDG31" s="3"/>
      <c r="EDH31" s="25"/>
      <c r="EDL31" s="24"/>
      <c r="EDM31" s="3"/>
      <c r="EDN31" s="25"/>
      <c r="EDR31" s="24"/>
      <c r="EDS31" s="3"/>
      <c r="EDT31" s="25"/>
      <c r="EDX31" s="24"/>
      <c r="EDY31" s="3"/>
      <c r="EDZ31" s="25"/>
      <c r="EED31" s="24"/>
      <c r="EEE31" s="3"/>
      <c r="EEF31" s="25"/>
      <c r="EEJ31" s="24"/>
      <c r="EEK31" s="3"/>
      <c r="EEL31" s="25"/>
      <c r="EEP31" s="24"/>
      <c r="EEQ31" s="3"/>
      <c r="EER31" s="25"/>
      <c r="EEV31" s="24"/>
      <c r="EEW31" s="3"/>
      <c r="EEX31" s="25"/>
      <c r="EFB31" s="24"/>
      <c r="EFC31" s="3"/>
      <c r="EFD31" s="25"/>
      <c r="EFH31" s="24"/>
      <c r="EFI31" s="3"/>
      <c r="EFJ31" s="25"/>
      <c r="EFN31" s="24"/>
      <c r="EFO31" s="3"/>
      <c r="EFP31" s="25"/>
      <c r="EFT31" s="24"/>
      <c r="EFU31" s="3"/>
      <c r="EFV31" s="25"/>
      <c r="EFZ31" s="24"/>
      <c r="EGA31" s="3"/>
      <c r="EGB31" s="25"/>
      <c r="EGF31" s="24"/>
      <c r="EGG31" s="3"/>
      <c r="EGH31" s="25"/>
      <c r="EGL31" s="24"/>
      <c r="EGM31" s="3"/>
      <c r="EGN31" s="25"/>
      <c r="EGR31" s="24"/>
      <c r="EGS31" s="3"/>
      <c r="EGT31" s="25"/>
      <c r="EGX31" s="24"/>
      <c r="EGY31" s="3"/>
      <c r="EGZ31" s="25"/>
      <c r="EHD31" s="24"/>
      <c r="EHE31" s="3"/>
      <c r="EHF31" s="25"/>
      <c r="EHJ31" s="24"/>
      <c r="EHK31" s="3"/>
      <c r="EHL31" s="25"/>
      <c r="EHP31" s="24"/>
      <c r="EHQ31" s="3"/>
      <c r="EHR31" s="25"/>
      <c r="EHV31" s="24"/>
      <c r="EHW31" s="3"/>
      <c r="EHX31" s="25"/>
      <c r="EIB31" s="24"/>
      <c r="EIC31" s="3"/>
      <c r="EID31" s="25"/>
      <c r="EIH31" s="24"/>
      <c r="EII31" s="3"/>
      <c r="EIJ31" s="25"/>
      <c r="EIN31" s="24"/>
      <c r="EIO31" s="3"/>
      <c r="EIP31" s="25"/>
      <c r="EIT31" s="24"/>
      <c r="EIU31" s="3"/>
      <c r="EIV31" s="25"/>
      <c r="EIZ31" s="24"/>
      <c r="EJA31" s="3"/>
      <c r="EJB31" s="25"/>
      <c r="EJF31" s="24"/>
      <c r="EJG31" s="3"/>
      <c r="EJH31" s="25"/>
      <c r="EJL31" s="24"/>
      <c r="EJM31" s="3"/>
      <c r="EJN31" s="25"/>
      <c r="EJR31" s="24"/>
      <c r="EJS31" s="3"/>
      <c r="EJT31" s="25"/>
      <c r="EJX31" s="24"/>
      <c r="EJY31" s="3"/>
      <c r="EJZ31" s="25"/>
      <c r="EKD31" s="24"/>
      <c r="EKE31" s="3"/>
      <c r="EKF31" s="25"/>
      <c r="EKJ31" s="24"/>
      <c r="EKK31" s="3"/>
      <c r="EKL31" s="25"/>
      <c r="EKP31" s="24"/>
      <c r="EKQ31" s="3"/>
      <c r="EKR31" s="25"/>
      <c r="EKV31" s="24"/>
      <c r="EKW31" s="3"/>
      <c r="EKX31" s="25"/>
      <c r="ELB31" s="24"/>
      <c r="ELC31" s="3"/>
      <c r="ELD31" s="25"/>
      <c r="ELH31" s="24"/>
      <c r="ELI31" s="3"/>
      <c r="ELJ31" s="25"/>
      <c r="ELN31" s="24"/>
      <c r="ELO31" s="3"/>
      <c r="ELP31" s="25"/>
      <c r="ELT31" s="24"/>
      <c r="ELU31" s="3"/>
      <c r="ELV31" s="25"/>
      <c r="ELZ31" s="24"/>
      <c r="EMA31" s="3"/>
      <c r="EMB31" s="25"/>
      <c r="EMF31" s="24"/>
      <c r="EMG31" s="3"/>
      <c r="EMH31" s="25"/>
      <c r="EML31" s="24"/>
      <c r="EMM31" s="3"/>
      <c r="EMN31" s="25"/>
      <c r="EMR31" s="24"/>
      <c r="EMS31" s="3"/>
      <c r="EMT31" s="25"/>
      <c r="EMX31" s="24"/>
      <c r="EMY31" s="3"/>
      <c r="EMZ31" s="25"/>
      <c r="END31" s="24"/>
      <c r="ENE31" s="3"/>
      <c r="ENF31" s="25"/>
      <c r="ENJ31" s="24"/>
      <c r="ENK31" s="3"/>
      <c r="ENL31" s="25"/>
      <c r="ENP31" s="24"/>
      <c r="ENQ31" s="3"/>
      <c r="ENR31" s="25"/>
      <c r="ENV31" s="24"/>
      <c r="ENW31" s="3"/>
      <c r="ENX31" s="25"/>
      <c r="EOB31" s="24"/>
      <c r="EOC31" s="3"/>
      <c r="EOD31" s="25"/>
      <c r="EOH31" s="24"/>
      <c r="EOI31" s="3"/>
      <c r="EOJ31" s="25"/>
      <c r="EON31" s="24"/>
      <c r="EOO31" s="3"/>
      <c r="EOP31" s="25"/>
      <c r="EOT31" s="24"/>
      <c r="EOU31" s="3"/>
      <c r="EOV31" s="25"/>
      <c r="EOZ31" s="24"/>
      <c r="EPA31" s="3"/>
      <c r="EPB31" s="25"/>
      <c r="EPF31" s="24"/>
      <c r="EPG31" s="3"/>
      <c r="EPH31" s="25"/>
      <c r="EPL31" s="24"/>
      <c r="EPM31" s="3"/>
      <c r="EPN31" s="25"/>
      <c r="EPR31" s="24"/>
      <c r="EPS31" s="3"/>
      <c r="EPT31" s="25"/>
      <c r="EPX31" s="24"/>
      <c r="EPY31" s="3"/>
      <c r="EPZ31" s="25"/>
      <c r="EQD31" s="24"/>
      <c r="EQE31" s="3"/>
      <c r="EQF31" s="25"/>
      <c r="EQJ31" s="24"/>
      <c r="EQK31" s="3"/>
      <c r="EQL31" s="25"/>
      <c r="EQP31" s="24"/>
      <c r="EQQ31" s="3"/>
      <c r="EQR31" s="25"/>
      <c r="EQV31" s="24"/>
      <c r="EQW31" s="3"/>
      <c r="EQX31" s="25"/>
      <c r="ERB31" s="24"/>
      <c r="ERC31" s="3"/>
      <c r="ERD31" s="25"/>
      <c r="ERH31" s="24"/>
      <c r="ERI31" s="3"/>
      <c r="ERJ31" s="25"/>
      <c r="ERN31" s="24"/>
      <c r="ERO31" s="3"/>
      <c r="ERP31" s="25"/>
      <c r="ERT31" s="24"/>
      <c r="ERU31" s="3"/>
      <c r="ERV31" s="25"/>
      <c r="ERZ31" s="24"/>
      <c r="ESA31" s="3"/>
      <c r="ESB31" s="25"/>
      <c r="ESF31" s="24"/>
      <c r="ESG31" s="3"/>
      <c r="ESH31" s="25"/>
      <c r="ESL31" s="24"/>
      <c r="ESM31" s="3"/>
      <c r="ESN31" s="25"/>
      <c r="ESR31" s="24"/>
      <c r="ESS31" s="3"/>
      <c r="EST31" s="25"/>
      <c r="ESX31" s="24"/>
      <c r="ESY31" s="3"/>
      <c r="ESZ31" s="25"/>
      <c r="ETD31" s="24"/>
      <c r="ETE31" s="3"/>
      <c r="ETF31" s="25"/>
      <c r="ETJ31" s="24"/>
      <c r="ETK31" s="3"/>
      <c r="ETL31" s="25"/>
      <c r="ETP31" s="24"/>
      <c r="ETQ31" s="3"/>
      <c r="ETR31" s="25"/>
      <c r="ETV31" s="24"/>
      <c r="ETW31" s="3"/>
      <c r="ETX31" s="25"/>
      <c r="EUB31" s="24"/>
      <c r="EUC31" s="3"/>
      <c r="EUD31" s="25"/>
      <c r="EUH31" s="24"/>
      <c r="EUI31" s="3"/>
      <c r="EUJ31" s="25"/>
      <c r="EUN31" s="24"/>
      <c r="EUO31" s="3"/>
      <c r="EUP31" s="25"/>
      <c r="EUT31" s="24"/>
      <c r="EUU31" s="3"/>
      <c r="EUV31" s="25"/>
      <c r="EUZ31" s="24"/>
      <c r="EVA31" s="3"/>
      <c r="EVB31" s="25"/>
      <c r="EVF31" s="24"/>
      <c r="EVG31" s="3"/>
      <c r="EVH31" s="25"/>
      <c r="EVL31" s="24"/>
      <c r="EVM31" s="3"/>
      <c r="EVN31" s="25"/>
      <c r="EVR31" s="24"/>
      <c r="EVS31" s="3"/>
      <c r="EVT31" s="25"/>
      <c r="EVX31" s="24"/>
      <c r="EVY31" s="3"/>
      <c r="EVZ31" s="25"/>
      <c r="EWD31" s="24"/>
      <c r="EWE31" s="3"/>
      <c r="EWF31" s="25"/>
      <c r="EWJ31" s="24"/>
      <c r="EWK31" s="3"/>
      <c r="EWL31" s="25"/>
      <c r="EWP31" s="24"/>
      <c r="EWQ31" s="3"/>
      <c r="EWR31" s="25"/>
      <c r="EWV31" s="24"/>
      <c r="EWW31" s="3"/>
      <c r="EWX31" s="25"/>
      <c r="EXB31" s="24"/>
      <c r="EXC31" s="3"/>
      <c r="EXD31" s="25"/>
      <c r="EXH31" s="24"/>
      <c r="EXI31" s="3"/>
      <c r="EXJ31" s="25"/>
      <c r="EXN31" s="24"/>
      <c r="EXO31" s="3"/>
      <c r="EXP31" s="25"/>
      <c r="EXT31" s="24"/>
      <c r="EXU31" s="3"/>
      <c r="EXV31" s="25"/>
      <c r="EXZ31" s="24"/>
      <c r="EYA31" s="3"/>
      <c r="EYB31" s="25"/>
      <c r="EYF31" s="24"/>
      <c r="EYG31" s="3"/>
      <c r="EYH31" s="25"/>
      <c r="EYL31" s="24"/>
      <c r="EYM31" s="3"/>
      <c r="EYN31" s="25"/>
      <c r="EYR31" s="24"/>
      <c r="EYS31" s="3"/>
      <c r="EYT31" s="25"/>
      <c r="EYX31" s="24"/>
      <c r="EYY31" s="3"/>
      <c r="EYZ31" s="25"/>
      <c r="EZD31" s="24"/>
      <c r="EZE31" s="3"/>
      <c r="EZF31" s="25"/>
      <c r="EZJ31" s="24"/>
      <c r="EZK31" s="3"/>
      <c r="EZL31" s="25"/>
      <c r="EZP31" s="24"/>
      <c r="EZQ31" s="3"/>
      <c r="EZR31" s="25"/>
      <c r="EZV31" s="24"/>
      <c r="EZW31" s="3"/>
      <c r="EZX31" s="25"/>
      <c r="FAB31" s="24"/>
      <c r="FAC31" s="3"/>
      <c r="FAD31" s="25"/>
      <c r="FAH31" s="24"/>
      <c r="FAI31" s="3"/>
      <c r="FAJ31" s="25"/>
      <c r="FAN31" s="24"/>
      <c r="FAO31" s="3"/>
      <c r="FAP31" s="25"/>
      <c r="FAT31" s="24"/>
      <c r="FAU31" s="3"/>
      <c r="FAV31" s="25"/>
      <c r="FAZ31" s="24"/>
      <c r="FBA31" s="3"/>
      <c r="FBB31" s="25"/>
      <c r="FBF31" s="24"/>
      <c r="FBG31" s="3"/>
      <c r="FBH31" s="25"/>
      <c r="FBL31" s="24"/>
      <c r="FBM31" s="3"/>
      <c r="FBN31" s="25"/>
      <c r="FBR31" s="24"/>
      <c r="FBS31" s="3"/>
      <c r="FBT31" s="25"/>
      <c r="FBX31" s="24"/>
      <c r="FBY31" s="3"/>
      <c r="FBZ31" s="25"/>
      <c r="FCD31" s="24"/>
      <c r="FCE31" s="3"/>
      <c r="FCF31" s="25"/>
      <c r="FCJ31" s="24"/>
      <c r="FCK31" s="3"/>
      <c r="FCL31" s="25"/>
      <c r="FCP31" s="24"/>
      <c r="FCQ31" s="3"/>
      <c r="FCR31" s="25"/>
      <c r="FCV31" s="24"/>
      <c r="FCW31" s="3"/>
      <c r="FCX31" s="25"/>
      <c r="FDB31" s="24"/>
      <c r="FDC31" s="3"/>
      <c r="FDD31" s="25"/>
      <c r="FDH31" s="24"/>
      <c r="FDI31" s="3"/>
      <c r="FDJ31" s="25"/>
      <c r="FDN31" s="24"/>
      <c r="FDO31" s="3"/>
      <c r="FDP31" s="25"/>
      <c r="FDT31" s="24"/>
      <c r="FDU31" s="3"/>
      <c r="FDV31" s="25"/>
      <c r="FDZ31" s="24"/>
      <c r="FEA31" s="3"/>
      <c r="FEB31" s="25"/>
      <c r="FEF31" s="24"/>
      <c r="FEG31" s="3"/>
      <c r="FEH31" s="25"/>
      <c r="FEL31" s="24"/>
      <c r="FEM31" s="3"/>
      <c r="FEN31" s="25"/>
      <c r="FER31" s="24"/>
      <c r="FES31" s="3"/>
      <c r="FET31" s="25"/>
      <c r="FEX31" s="24"/>
      <c r="FEY31" s="3"/>
      <c r="FEZ31" s="25"/>
      <c r="FFD31" s="24"/>
      <c r="FFE31" s="3"/>
      <c r="FFF31" s="25"/>
      <c r="FFJ31" s="24"/>
      <c r="FFK31" s="3"/>
      <c r="FFL31" s="25"/>
      <c r="FFP31" s="24"/>
      <c r="FFQ31" s="3"/>
      <c r="FFR31" s="25"/>
      <c r="FFV31" s="24"/>
      <c r="FFW31" s="3"/>
      <c r="FFX31" s="25"/>
      <c r="FGB31" s="24"/>
      <c r="FGC31" s="3"/>
      <c r="FGD31" s="25"/>
      <c r="FGH31" s="24"/>
      <c r="FGI31" s="3"/>
      <c r="FGJ31" s="25"/>
      <c r="FGN31" s="24"/>
      <c r="FGO31" s="3"/>
      <c r="FGP31" s="25"/>
      <c r="FGT31" s="24"/>
      <c r="FGU31" s="3"/>
      <c r="FGV31" s="25"/>
      <c r="FGZ31" s="24"/>
      <c r="FHA31" s="3"/>
      <c r="FHB31" s="25"/>
      <c r="FHF31" s="24"/>
      <c r="FHG31" s="3"/>
      <c r="FHH31" s="25"/>
      <c r="FHL31" s="24"/>
      <c r="FHM31" s="3"/>
      <c r="FHN31" s="25"/>
      <c r="FHR31" s="24"/>
      <c r="FHS31" s="3"/>
      <c r="FHT31" s="25"/>
      <c r="FHX31" s="24"/>
      <c r="FHY31" s="3"/>
      <c r="FHZ31" s="25"/>
      <c r="FID31" s="24"/>
      <c r="FIE31" s="3"/>
      <c r="FIF31" s="25"/>
      <c r="FIJ31" s="24"/>
      <c r="FIK31" s="3"/>
      <c r="FIL31" s="25"/>
      <c r="FIP31" s="24"/>
      <c r="FIQ31" s="3"/>
      <c r="FIR31" s="25"/>
      <c r="FIV31" s="24"/>
      <c r="FIW31" s="3"/>
      <c r="FIX31" s="25"/>
      <c r="FJB31" s="24"/>
      <c r="FJC31" s="3"/>
      <c r="FJD31" s="25"/>
      <c r="FJH31" s="24"/>
      <c r="FJI31" s="3"/>
      <c r="FJJ31" s="25"/>
      <c r="FJN31" s="24"/>
      <c r="FJO31" s="3"/>
      <c r="FJP31" s="25"/>
      <c r="FJT31" s="24"/>
      <c r="FJU31" s="3"/>
      <c r="FJV31" s="25"/>
      <c r="FJZ31" s="24"/>
      <c r="FKA31" s="3"/>
      <c r="FKB31" s="25"/>
      <c r="FKF31" s="24"/>
      <c r="FKG31" s="3"/>
      <c r="FKH31" s="25"/>
      <c r="FKL31" s="24"/>
      <c r="FKM31" s="3"/>
      <c r="FKN31" s="25"/>
      <c r="FKR31" s="24"/>
      <c r="FKS31" s="3"/>
      <c r="FKT31" s="25"/>
      <c r="FKX31" s="24"/>
      <c r="FKY31" s="3"/>
      <c r="FKZ31" s="25"/>
      <c r="FLD31" s="24"/>
      <c r="FLE31" s="3"/>
      <c r="FLF31" s="25"/>
      <c r="FLJ31" s="24"/>
      <c r="FLK31" s="3"/>
      <c r="FLL31" s="25"/>
      <c r="FLP31" s="24"/>
      <c r="FLQ31" s="3"/>
      <c r="FLR31" s="25"/>
      <c r="FLV31" s="24"/>
      <c r="FLW31" s="3"/>
      <c r="FLX31" s="25"/>
      <c r="FMB31" s="24"/>
      <c r="FMC31" s="3"/>
      <c r="FMD31" s="25"/>
      <c r="FMH31" s="24"/>
      <c r="FMI31" s="3"/>
      <c r="FMJ31" s="25"/>
      <c r="FMN31" s="24"/>
      <c r="FMO31" s="3"/>
      <c r="FMP31" s="25"/>
      <c r="FMT31" s="24"/>
      <c r="FMU31" s="3"/>
      <c r="FMV31" s="25"/>
      <c r="FMZ31" s="24"/>
      <c r="FNA31" s="3"/>
      <c r="FNB31" s="25"/>
      <c r="FNF31" s="24"/>
      <c r="FNG31" s="3"/>
      <c r="FNH31" s="25"/>
      <c r="FNL31" s="24"/>
      <c r="FNM31" s="3"/>
      <c r="FNN31" s="25"/>
      <c r="FNR31" s="24"/>
      <c r="FNS31" s="3"/>
      <c r="FNT31" s="25"/>
      <c r="FNX31" s="24"/>
      <c r="FNY31" s="3"/>
      <c r="FNZ31" s="25"/>
      <c r="FOD31" s="24"/>
      <c r="FOE31" s="3"/>
      <c r="FOF31" s="25"/>
      <c r="FOJ31" s="24"/>
      <c r="FOK31" s="3"/>
      <c r="FOL31" s="25"/>
      <c r="FOP31" s="24"/>
      <c r="FOQ31" s="3"/>
      <c r="FOR31" s="25"/>
      <c r="FOV31" s="24"/>
      <c r="FOW31" s="3"/>
      <c r="FOX31" s="25"/>
      <c r="FPB31" s="24"/>
      <c r="FPC31" s="3"/>
      <c r="FPD31" s="25"/>
      <c r="FPH31" s="24"/>
      <c r="FPI31" s="3"/>
      <c r="FPJ31" s="25"/>
      <c r="FPN31" s="24"/>
      <c r="FPO31" s="3"/>
      <c r="FPP31" s="25"/>
      <c r="FPT31" s="24"/>
      <c r="FPU31" s="3"/>
      <c r="FPV31" s="25"/>
      <c r="FPZ31" s="24"/>
      <c r="FQA31" s="3"/>
      <c r="FQB31" s="25"/>
      <c r="FQF31" s="24"/>
      <c r="FQG31" s="3"/>
      <c r="FQH31" s="25"/>
      <c r="FQL31" s="24"/>
      <c r="FQM31" s="3"/>
      <c r="FQN31" s="25"/>
      <c r="FQR31" s="24"/>
      <c r="FQS31" s="3"/>
      <c r="FQT31" s="25"/>
      <c r="FQX31" s="24"/>
      <c r="FQY31" s="3"/>
      <c r="FQZ31" s="25"/>
      <c r="FRD31" s="24"/>
      <c r="FRE31" s="3"/>
      <c r="FRF31" s="25"/>
      <c r="FRJ31" s="24"/>
      <c r="FRK31" s="3"/>
      <c r="FRL31" s="25"/>
      <c r="FRP31" s="24"/>
      <c r="FRQ31" s="3"/>
      <c r="FRR31" s="25"/>
      <c r="FRV31" s="24"/>
      <c r="FRW31" s="3"/>
      <c r="FRX31" s="25"/>
      <c r="FSB31" s="24"/>
      <c r="FSC31" s="3"/>
      <c r="FSD31" s="25"/>
      <c r="FSH31" s="24"/>
      <c r="FSI31" s="3"/>
      <c r="FSJ31" s="25"/>
      <c r="FSN31" s="24"/>
      <c r="FSO31" s="3"/>
      <c r="FSP31" s="25"/>
      <c r="FST31" s="24"/>
      <c r="FSU31" s="3"/>
      <c r="FSV31" s="25"/>
      <c r="FSZ31" s="24"/>
      <c r="FTA31" s="3"/>
      <c r="FTB31" s="25"/>
      <c r="FTF31" s="24"/>
      <c r="FTG31" s="3"/>
      <c r="FTH31" s="25"/>
      <c r="FTL31" s="24"/>
      <c r="FTM31" s="3"/>
      <c r="FTN31" s="25"/>
      <c r="FTR31" s="24"/>
      <c r="FTS31" s="3"/>
      <c r="FTT31" s="25"/>
      <c r="FTX31" s="24"/>
      <c r="FTY31" s="3"/>
      <c r="FTZ31" s="25"/>
      <c r="FUD31" s="24"/>
      <c r="FUE31" s="3"/>
      <c r="FUF31" s="25"/>
      <c r="FUJ31" s="24"/>
      <c r="FUK31" s="3"/>
      <c r="FUL31" s="25"/>
      <c r="FUP31" s="24"/>
      <c r="FUQ31" s="3"/>
      <c r="FUR31" s="25"/>
      <c r="FUV31" s="24"/>
      <c r="FUW31" s="3"/>
      <c r="FUX31" s="25"/>
      <c r="FVB31" s="24"/>
      <c r="FVC31" s="3"/>
      <c r="FVD31" s="25"/>
      <c r="FVH31" s="24"/>
      <c r="FVI31" s="3"/>
      <c r="FVJ31" s="25"/>
      <c r="FVN31" s="24"/>
      <c r="FVO31" s="3"/>
      <c r="FVP31" s="25"/>
      <c r="FVT31" s="24"/>
      <c r="FVU31" s="3"/>
      <c r="FVV31" s="25"/>
      <c r="FVZ31" s="24"/>
      <c r="FWA31" s="3"/>
      <c r="FWB31" s="25"/>
      <c r="FWF31" s="24"/>
      <c r="FWG31" s="3"/>
      <c r="FWH31" s="25"/>
      <c r="FWL31" s="24"/>
      <c r="FWM31" s="3"/>
      <c r="FWN31" s="25"/>
      <c r="FWR31" s="24"/>
      <c r="FWS31" s="3"/>
      <c r="FWT31" s="25"/>
      <c r="FWX31" s="24"/>
      <c r="FWY31" s="3"/>
      <c r="FWZ31" s="25"/>
      <c r="FXD31" s="24"/>
      <c r="FXE31" s="3"/>
      <c r="FXF31" s="25"/>
      <c r="FXJ31" s="24"/>
      <c r="FXK31" s="3"/>
      <c r="FXL31" s="25"/>
      <c r="FXP31" s="24"/>
      <c r="FXQ31" s="3"/>
      <c r="FXR31" s="25"/>
      <c r="FXV31" s="24"/>
      <c r="FXW31" s="3"/>
      <c r="FXX31" s="25"/>
      <c r="FYB31" s="24"/>
      <c r="FYC31" s="3"/>
      <c r="FYD31" s="25"/>
      <c r="FYH31" s="24"/>
      <c r="FYI31" s="3"/>
      <c r="FYJ31" s="25"/>
      <c r="FYN31" s="24"/>
      <c r="FYO31" s="3"/>
      <c r="FYP31" s="25"/>
      <c r="FYT31" s="24"/>
      <c r="FYU31" s="3"/>
      <c r="FYV31" s="25"/>
      <c r="FYZ31" s="24"/>
      <c r="FZA31" s="3"/>
      <c r="FZB31" s="25"/>
      <c r="FZF31" s="24"/>
      <c r="FZG31" s="3"/>
      <c r="FZH31" s="25"/>
      <c r="FZL31" s="24"/>
      <c r="FZM31" s="3"/>
      <c r="FZN31" s="25"/>
      <c r="FZR31" s="24"/>
      <c r="FZS31" s="3"/>
      <c r="FZT31" s="25"/>
      <c r="FZX31" s="24"/>
      <c r="FZY31" s="3"/>
      <c r="FZZ31" s="25"/>
      <c r="GAD31" s="24"/>
      <c r="GAE31" s="3"/>
      <c r="GAF31" s="25"/>
      <c r="GAJ31" s="24"/>
      <c r="GAK31" s="3"/>
      <c r="GAL31" s="25"/>
      <c r="GAP31" s="24"/>
      <c r="GAQ31" s="3"/>
      <c r="GAR31" s="25"/>
      <c r="GAV31" s="24"/>
      <c r="GAW31" s="3"/>
      <c r="GAX31" s="25"/>
      <c r="GBB31" s="24"/>
      <c r="GBC31" s="3"/>
      <c r="GBD31" s="25"/>
      <c r="GBH31" s="24"/>
      <c r="GBI31" s="3"/>
      <c r="GBJ31" s="25"/>
      <c r="GBN31" s="24"/>
      <c r="GBO31" s="3"/>
      <c r="GBP31" s="25"/>
      <c r="GBT31" s="24"/>
      <c r="GBU31" s="3"/>
      <c r="GBV31" s="25"/>
      <c r="GBZ31" s="24"/>
      <c r="GCA31" s="3"/>
      <c r="GCB31" s="25"/>
      <c r="GCF31" s="24"/>
      <c r="GCG31" s="3"/>
      <c r="GCH31" s="25"/>
      <c r="GCL31" s="24"/>
      <c r="GCM31" s="3"/>
      <c r="GCN31" s="25"/>
      <c r="GCR31" s="24"/>
      <c r="GCS31" s="3"/>
      <c r="GCT31" s="25"/>
      <c r="GCX31" s="24"/>
      <c r="GCY31" s="3"/>
      <c r="GCZ31" s="25"/>
      <c r="GDD31" s="24"/>
      <c r="GDE31" s="3"/>
      <c r="GDF31" s="25"/>
      <c r="GDJ31" s="24"/>
      <c r="GDK31" s="3"/>
      <c r="GDL31" s="25"/>
      <c r="GDP31" s="24"/>
      <c r="GDQ31" s="3"/>
      <c r="GDR31" s="25"/>
      <c r="GDV31" s="24"/>
      <c r="GDW31" s="3"/>
      <c r="GDX31" s="25"/>
      <c r="GEB31" s="24"/>
      <c r="GEC31" s="3"/>
      <c r="GED31" s="25"/>
      <c r="GEH31" s="24"/>
      <c r="GEI31" s="3"/>
      <c r="GEJ31" s="25"/>
      <c r="GEN31" s="24"/>
      <c r="GEO31" s="3"/>
      <c r="GEP31" s="25"/>
      <c r="GET31" s="24"/>
      <c r="GEU31" s="3"/>
      <c r="GEV31" s="25"/>
      <c r="GEZ31" s="24"/>
      <c r="GFA31" s="3"/>
      <c r="GFB31" s="25"/>
      <c r="GFF31" s="24"/>
      <c r="GFG31" s="3"/>
      <c r="GFH31" s="25"/>
      <c r="GFL31" s="24"/>
      <c r="GFM31" s="3"/>
      <c r="GFN31" s="25"/>
      <c r="GFR31" s="24"/>
      <c r="GFS31" s="3"/>
      <c r="GFT31" s="25"/>
      <c r="GFX31" s="24"/>
      <c r="GFY31" s="3"/>
      <c r="GFZ31" s="25"/>
      <c r="GGD31" s="24"/>
      <c r="GGE31" s="3"/>
      <c r="GGF31" s="25"/>
      <c r="GGJ31" s="24"/>
      <c r="GGK31" s="3"/>
      <c r="GGL31" s="25"/>
      <c r="GGP31" s="24"/>
      <c r="GGQ31" s="3"/>
      <c r="GGR31" s="25"/>
      <c r="GGV31" s="24"/>
      <c r="GGW31" s="3"/>
      <c r="GGX31" s="25"/>
      <c r="GHB31" s="24"/>
      <c r="GHC31" s="3"/>
      <c r="GHD31" s="25"/>
      <c r="GHH31" s="24"/>
      <c r="GHI31" s="3"/>
      <c r="GHJ31" s="25"/>
      <c r="GHN31" s="24"/>
      <c r="GHO31" s="3"/>
      <c r="GHP31" s="25"/>
      <c r="GHT31" s="24"/>
      <c r="GHU31" s="3"/>
      <c r="GHV31" s="25"/>
      <c r="GHZ31" s="24"/>
      <c r="GIA31" s="3"/>
      <c r="GIB31" s="25"/>
      <c r="GIF31" s="24"/>
      <c r="GIG31" s="3"/>
      <c r="GIH31" s="25"/>
      <c r="GIL31" s="24"/>
      <c r="GIM31" s="3"/>
      <c r="GIN31" s="25"/>
      <c r="GIR31" s="24"/>
      <c r="GIS31" s="3"/>
      <c r="GIT31" s="25"/>
      <c r="GIX31" s="24"/>
      <c r="GIY31" s="3"/>
      <c r="GIZ31" s="25"/>
      <c r="GJD31" s="24"/>
      <c r="GJE31" s="3"/>
      <c r="GJF31" s="25"/>
      <c r="GJJ31" s="24"/>
      <c r="GJK31" s="3"/>
      <c r="GJL31" s="25"/>
      <c r="GJP31" s="24"/>
      <c r="GJQ31" s="3"/>
      <c r="GJR31" s="25"/>
      <c r="GJV31" s="24"/>
      <c r="GJW31" s="3"/>
      <c r="GJX31" s="25"/>
      <c r="GKB31" s="24"/>
      <c r="GKC31" s="3"/>
      <c r="GKD31" s="25"/>
      <c r="GKH31" s="24"/>
      <c r="GKI31" s="3"/>
      <c r="GKJ31" s="25"/>
      <c r="GKN31" s="24"/>
      <c r="GKO31" s="3"/>
      <c r="GKP31" s="25"/>
      <c r="GKT31" s="24"/>
      <c r="GKU31" s="3"/>
      <c r="GKV31" s="25"/>
      <c r="GKZ31" s="24"/>
      <c r="GLA31" s="3"/>
      <c r="GLB31" s="25"/>
      <c r="GLF31" s="24"/>
      <c r="GLG31" s="3"/>
      <c r="GLH31" s="25"/>
      <c r="GLL31" s="24"/>
      <c r="GLM31" s="3"/>
      <c r="GLN31" s="25"/>
      <c r="GLR31" s="24"/>
      <c r="GLS31" s="3"/>
      <c r="GLT31" s="25"/>
      <c r="GLX31" s="24"/>
      <c r="GLY31" s="3"/>
      <c r="GLZ31" s="25"/>
      <c r="GMD31" s="24"/>
      <c r="GME31" s="3"/>
      <c r="GMF31" s="25"/>
      <c r="GMJ31" s="24"/>
      <c r="GMK31" s="3"/>
      <c r="GML31" s="25"/>
      <c r="GMP31" s="24"/>
      <c r="GMQ31" s="3"/>
      <c r="GMR31" s="25"/>
      <c r="GMV31" s="24"/>
      <c r="GMW31" s="3"/>
      <c r="GMX31" s="25"/>
      <c r="GNB31" s="24"/>
      <c r="GNC31" s="3"/>
      <c r="GND31" s="25"/>
      <c r="GNH31" s="24"/>
      <c r="GNI31" s="3"/>
      <c r="GNJ31" s="25"/>
      <c r="GNN31" s="24"/>
      <c r="GNO31" s="3"/>
      <c r="GNP31" s="25"/>
      <c r="GNT31" s="24"/>
      <c r="GNU31" s="3"/>
      <c r="GNV31" s="25"/>
      <c r="GNZ31" s="24"/>
      <c r="GOA31" s="3"/>
      <c r="GOB31" s="25"/>
      <c r="GOF31" s="24"/>
      <c r="GOG31" s="3"/>
      <c r="GOH31" s="25"/>
      <c r="GOL31" s="24"/>
      <c r="GOM31" s="3"/>
      <c r="GON31" s="25"/>
      <c r="GOR31" s="24"/>
      <c r="GOS31" s="3"/>
      <c r="GOT31" s="25"/>
      <c r="GOX31" s="24"/>
      <c r="GOY31" s="3"/>
      <c r="GOZ31" s="25"/>
      <c r="GPD31" s="24"/>
      <c r="GPE31" s="3"/>
      <c r="GPF31" s="25"/>
      <c r="GPJ31" s="24"/>
      <c r="GPK31" s="3"/>
      <c r="GPL31" s="25"/>
      <c r="GPP31" s="24"/>
      <c r="GPQ31" s="3"/>
      <c r="GPR31" s="25"/>
      <c r="GPV31" s="24"/>
      <c r="GPW31" s="3"/>
      <c r="GPX31" s="25"/>
      <c r="GQB31" s="24"/>
      <c r="GQC31" s="3"/>
      <c r="GQD31" s="25"/>
      <c r="GQH31" s="24"/>
      <c r="GQI31" s="3"/>
      <c r="GQJ31" s="25"/>
      <c r="GQN31" s="24"/>
      <c r="GQO31" s="3"/>
      <c r="GQP31" s="25"/>
      <c r="GQT31" s="24"/>
      <c r="GQU31" s="3"/>
      <c r="GQV31" s="25"/>
      <c r="GQZ31" s="24"/>
      <c r="GRA31" s="3"/>
      <c r="GRB31" s="25"/>
      <c r="GRF31" s="24"/>
      <c r="GRG31" s="3"/>
      <c r="GRH31" s="25"/>
      <c r="GRL31" s="24"/>
      <c r="GRM31" s="3"/>
      <c r="GRN31" s="25"/>
      <c r="GRR31" s="24"/>
      <c r="GRS31" s="3"/>
      <c r="GRT31" s="25"/>
      <c r="GRX31" s="24"/>
      <c r="GRY31" s="3"/>
      <c r="GRZ31" s="25"/>
      <c r="GSD31" s="24"/>
      <c r="GSE31" s="3"/>
      <c r="GSF31" s="25"/>
      <c r="GSJ31" s="24"/>
      <c r="GSK31" s="3"/>
      <c r="GSL31" s="25"/>
      <c r="GSP31" s="24"/>
      <c r="GSQ31" s="3"/>
      <c r="GSR31" s="25"/>
      <c r="GSV31" s="24"/>
      <c r="GSW31" s="3"/>
      <c r="GSX31" s="25"/>
      <c r="GTB31" s="24"/>
      <c r="GTC31" s="3"/>
      <c r="GTD31" s="25"/>
      <c r="GTH31" s="24"/>
      <c r="GTI31" s="3"/>
      <c r="GTJ31" s="25"/>
      <c r="GTN31" s="24"/>
      <c r="GTO31" s="3"/>
      <c r="GTP31" s="25"/>
      <c r="GTT31" s="24"/>
      <c r="GTU31" s="3"/>
      <c r="GTV31" s="25"/>
      <c r="GTZ31" s="24"/>
      <c r="GUA31" s="3"/>
      <c r="GUB31" s="25"/>
      <c r="GUF31" s="24"/>
      <c r="GUG31" s="3"/>
      <c r="GUH31" s="25"/>
      <c r="GUL31" s="24"/>
      <c r="GUM31" s="3"/>
      <c r="GUN31" s="25"/>
      <c r="GUR31" s="24"/>
      <c r="GUS31" s="3"/>
      <c r="GUT31" s="25"/>
      <c r="GUX31" s="24"/>
      <c r="GUY31" s="3"/>
      <c r="GUZ31" s="25"/>
      <c r="GVD31" s="24"/>
      <c r="GVE31" s="3"/>
      <c r="GVF31" s="25"/>
      <c r="GVJ31" s="24"/>
      <c r="GVK31" s="3"/>
      <c r="GVL31" s="25"/>
      <c r="GVP31" s="24"/>
      <c r="GVQ31" s="3"/>
      <c r="GVR31" s="25"/>
      <c r="GVV31" s="24"/>
      <c r="GVW31" s="3"/>
      <c r="GVX31" s="25"/>
      <c r="GWB31" s="24"/>
      <c r="GWC31" s="3"/>
      <c r="GWD31" s="25"/>
      <c r="GWH31" s="24"/>
      <c r="GWI31" s="3"/>
      <c r="GWJ31" s="25"/>
      <c r="GWN31" s="24"/>
      <c r="GWO31" s="3"/>
      <c r="GWP31" s="25"/>
      <c r="GWT31" s="24"/>
      <c r="GWU31" s="3"/>
      <c r="GWV31" s="25"/>
      <c r="GWZ31" s="24"/>
      <c r="GXA31" s="3"/>
      <c r="GXB31" s="25"/>
      <c r="GXF31" s="24"/>
      <c r="GXG31" s="3"/>
      <c r="GXH31" s="25"/>
      <c r="GXL31" s="24"/>
      <c r="GXM31" s="3"/>
      <c r="GXN31" s="25"/>
      <c r="GXR31" s="24"/>
      <c r="GXS31" s="3"/>
      <c r="GXT31" s="25"/>
      <c r="GXX31" s="24"/>
      <c r="GXY31" s="3"/>
      <c r="GXZ31" s="25"/>
      <c r="GYD31" s="24"/>
      <c r="GYE31" s="3"/>
      <c r="GYF31" s="25"/>
      <c r="GYJ31" s="24"/>
      <c r="GYK31" s="3"/>
      <c r="GYL31" s="25"/>
      <c r="GYP31" s="24"/>
      <c r="GYQ31" s="3"/>
      <c r="GYR31" s="25"/>
      <c r="GYV31" s="24"/>
      <c r="GYW31" s="3"/>
      <c r="GYX31" s="25"/>
      <c r="GZB31" s="24"/>
      <c r="GZC31" s="3"/>
      <c r="GZD31" s="25"/>
      <c r="GZH31" s="24"/>
      <c r="GZI31" s="3"/>
      <c r="GZJ31" s="25"/>
      <c r="GZN31" s="24"/>
      <c r="GZO31" s="3"/>
      <c r="GZP31" s="25"/>
      <c r="GZT31" s="24"/>
      <c r="GZU31" s="3"/>
      <c r="GZV31" s="25"/>
      <c r="GZZ31" s="24"/>
      <c r="HAA31" s="3"/>
      <c r="HAB31" s="25"/>
      <c r="HAF31" s="24"/>
      <c r="HAG31" s="3"/>
      <c r="HAH31" s="25"/>
      <c r="HAL31" s="24"/>
      <c r="HAM31" s="3"/>
      <c r="HAN31" s="25"/>
      <c r="HAR31" s="24"/>
      <c r="HAS31" s="3"/>
      <c r="HAT31" s="25"/>
      <c r="HAX31" s="24"/>
      <c r="HAY31" s="3"/>
      <c r="HAZ31" s="25"/>
      <c r="HBD31" s="24"/>
      <c r="HBE31" s="3"/>
      <c r="HBF31" s="25"/>
      <c r="HBJ31" s="24"/>
      <c r="HBK31" s="3"/>
      <c r="HBL31" s="25"/>
      <c r="HBP31" s="24"/>
      <c r="HBQ31" s="3"/>
      <c r="HBR31" s="25"/>
      <c r="HBV31" s="24"/>
      <c r="HBW31" s="3"/>
      <c r="HBX31" s="25"/>
      <c r="HCB31" s="24"/>
      <c r="HCC31" s="3"/>
      <c r="HCD31" s="25"/>
      <c r="HCH31" s="24"/>
      <c r="HCI31" s="3"/>
      <c r="HCJ31" s="25"/>
      <c r="HCN31" s="24"/>
      <c r="HCO31" s="3"/>
      <c r="HCP31" s="25"/>
      <c r="HCT31" s="24"/>
      <c r="HCU31" s="3"/>
      <c r="HCV31" s="25"/>
      <c r="HCZ31" s="24"/>
      <c r="HDA31" s="3"/>
      <c r="HDB31" s="25"/>
      <c r="HDF31" s="24"/>
      <c r="HDG31" s="3"/>
      <c r="HDH31" s="25"/>
      <c r="HDL31" s="24"/>
      <c r="HDM31" s="3"/>
      <c r="HDN31" s="25"/>
      <c r="HDR31" s="24"/>
      <c r="HDS31" s="3"/>
      <c r="HDT31" s="25"/>
      <c r="HDX31" s="24"/>
      <c r="HDY31" s="3"/>
      <c r="HDZ31" s="25"/>
      <c r="HED31" s="24"/>
      <c r="HEE31" s="3"/>
      <c r="HEF31" s="25"/>
      <c r="HEJ31" s="24"/>
      <c r="HEK31" s="3"/>
      <c r="HEL31" s="25"/>
      <c r="HEP31" s="24"/>
      <c r="HEQ31" s="3"/>
      <c r="HER31" s="25"/>
      <c r="HEV31" s="24"/>
      <c r="HEW31" s="3"/>
      <c r="HEX31" s="25"/>
      <c r="HFB31" s="24"/>
      <c r="HFC31" s="3"/>
      <c r="HFD31" s="25"/>
      <c r="HFH31" s="24"/>
      <c r="HFI31" s="3"/>
      <c r="HFJ31" s="25"/>
      <c r="HFN31" s="24"/>
      <c r="HFO31" s="3"/>
      <c r="HFP31" s="25"/>
      <c r="HFT31" s="24"/>
      <c r="HFU31" s="3"/>
      <c r="HFV31" s="25"/>
      <c r="HFZ31" s="24"/>
      <c r="HGA31" s="3"/>
      <c r="HGB31" s="25"/>
      <c r="HGF31" s="24"/>
      <c r="HGG31" s="3"/>
      <c r="HGH31" s="25"/>
      <c r="HGL31" s="24"/>
      <c r="HGM31" s="3"/>
      <c r="HGN31" s="25"/>
      <c r="HGR31" s="24"/>
      <c r="HGS31" s="3"/>
      <c r="HGT31" s="25"/>
      <c r="HGX31" s="24"/>
      <c r="HGY31" s="3"/>
      <c r="HGZ31" s="25"/>
      <c r="HHD31" s="24"/>
      <c r="HHE31" s="3"/>
      <c r="HHF31" s="25"/>
      <c r="HHJ31" s="24"/>
      <c r="HHK31" s="3"/>
      <c r="HHL31" s="25"/>
      <c r="HHP31" s="24"/>
      <c r="HHQ31" s="3"/>
      <c r="HHR31" s="25"/>
      <c r="HHV31" s="24"/>
      <c r="HHW31" s="3"/>
      <c r="HHX31" s="25"/>
      <c r="HIB31" s="24"/>
      <c r="HIC31" s="3"/>
      <c r="HID31" s="25"/>
      <c r="HIH31" s="24"/>
      <c r="HII31" s="3"/>
      <c r="HIJ31" s="25"/>
      <c r="HIN31" s="24"/>
      <c r="HIO31" s="3"/>
      <c r="HIP31" s="25"/>
      <c r="HIT31" s="24"/>
      <c r="HIU31" s="3"/>
      <c r="HIV31" s="25"/>
      <c r="HIZ31" s="24"/>
      <c r="HJA31" s="3"/>
      <c r="HJB31" s="25"/>
      <c r="HJF31" s="24"/>
      <c r="HJG31" s="3"/>
      <c r="HJH31" s="25"/>
      <c r="HJL31" s="24"/>
      <c r="HJM31" s="3"/>
      <c r="HJN31" s="25"/>
      <c r="HJR31" s="24"/>
      <c r="HJS31" s="3"/>
      <c r="HJT31" s="25"/>
      <c r="HJX31" s="24"/>
      <c r="HJY31" s="3"/>
      <c r="HJZ31" s="25"/>
      <c r="HKD31" s="24"/>
      <c r="HKE31" s="3"/>
      <c r="HKF31" s="25"/>
      <c r="HKJ31" s="24"/>
      <c r="HKK31" s="3"/>
      <c r="HKL31" s="25"/>
      <c r="HKP31" s="24"/>
      <c r="HKQ31" s="3"/>
      <c r="HKR31" s="25"/>
      <c r="HKV31" s="24"/>
      <c r="HKW31" s="3"/>
      <c r="HKX31" s="25"/>
      <c r="HLB31" s="24"/>
      <c r="HLC31" s="3"/>
      <c r="HLD31" s="25"/>
      <c r="HLH31" s="24"/>
      <c r="HLI31" s="3"/>
      <c r="HLJ31" s="25"/>
      <c r="HLN31" s="24"/>
      <c r="HLO31" s="3"/>
      <c r="HLP31" s="25"/>
      <c r="HLT31" s="24"/>
      <c r="HLU31" s="3"/>
      <c r="HLV31" s="25"/>
      <c r="HLZ31" s="24"/>
      <c r="HMA31" s="3"/>
      <c r="HMB31" s="25"/>
      <c r="HMF31" s="24"/>
      <c r="HMG31" s="3"/>
      <c r="HMH31" s="25"/>
      <c r="HML31" s="24"/>
      <c r="HMM31" s="3"/>
      <c r="HMN31" s="25"/>
      <c r="HMR31" s="24"/>
      <c r="HMS31" s="3"/>
      <c r="HMT31" s="25"/>
      <c r="HMX31" s="24"/>
      <c r="HMY31" s="3"/>
      <c r="HMZ31" s="25"/>
      <c r="HND31" s="24"/>
      <c r="HNE31" s="3"/>
      <c r="HNF31" s="25"/>
      <c r="HNJ31" s="24"/>
      <c r="HNK31" s="3"/>
      <c r="HNL31" s="25"/>
      <c r="HNP31" s="24"/>
      <c r="HNQ31" s="3"/>
      <c r="HNR31" s="25"/>
      <c r="HNV31" s="24"/>
      <c r="HNW31" s="3"/>
      <c r="HNX31" s="25"/>
      <c r="HOB31" s="24"/>
      <c r="HOC31" s="3"/>
      <c r="HOD31" s="25"/>
      <c r="HOH31" s="24"/>
      <c r="HOI31" s="3"/>
      <c r="HOJ31" s="25"/>
      <c r="HON31" s="24"/>
      <c r="HOO31" s="3"/>
      <c r="HOP31" s="25"/>
      <c r="HOT31" s="24"/>
      <c r="HOU31" s="3"/>
      <c r="HOV31" s="25"/>
      <c r="HOZ31" s="24"/>
      <c r="HPA31" s="3"/>
      <c r="HPB31" s="25"/>
      <c r="HPF31" s="24"/>
      <c r="HPG31" s="3"/>
      <c r="HPH31" s="25"/>
      <c r="HPL31" s="24"/>
      <c r="HPM31" s="3"/>
      <c r="HPN31" s="25"/>
      <c r="HPR31" s="24"/>
      <c r="HPS31" s="3"/>
      <c r="HPT31" s="25"/>
      <c r="HPX31" s="24"/>
      <c r="HPY31" s="3"/>
      <c r="HPZ31" s="25"/>
      <c r="HQD31" s="24"/>
      <c r="HQE31" s="3"/>
      <c r="HQF31" s="25"/>
      <c r="HQJ31" s="24"/>
      <c r="HQK31" s="3"/>
      <c r="HQL31" s="25"/>
      <c r="HQP31" s="24"/>
      <c r="HQQ31" s="3"/>
      <c r="HQR31" s="25"/>
      <c r="HQV31" s="24"/>
      <c r="HQW31" s="3"/>
      <c r="HQX31" s="25"/>
      <c r="HRB31" s="24"/>
      <c r="HRC31" s="3"/>
      <c r="HRD31" s="25"/>
      <c r="HRH31" s="24"/>
      <c r="HRI31" s="3"/>
      <c r="HRJ31" s="25"/>
      <c r="HRN31" s="24"/>
      <c r="HRO31" s="3"/>
      <c r="HRP31" s="25"/>
      <c r="HRT31" s="24"/>
      <c r="HRU31" s="3"/>
      <c r="HRV31" s="25"/>
      <c r="HRZ31" s="24"/>
      <c r="HSA31" s="3"/>
      <c r="HSB31" s="25"/>
      <c r="HSF31" s="24"/>
      <c r="HSG31" s="3"/>
      <c r="HSH31" s="25"/>
      <c r="HSL31" s="24"/>
      <c r="HSM31" s="3"/>
      <c r="HSN31" s="25"/>
      <c r="HSR31" s="24"/>
      <c r="HSS31" s="3"/>
      <c r="HST31" s="25"/>
      <c r="HSX31" s="24"/>
      <c r="HSY31" s="3"/>
      <c r="HSZ31" s="25"/>
      <c r="HTD31" s="24"/>
      <c r="HTE31" s="3"/>
      <c r="HTF31" s="25"/>
      <c r="HTJ31" s="24"/>
      <c r="HTK31" s="3"/>
      <c r="HTL31" s="25"/>
      <c r="HTP31" s="24"/>
      <c r="HTQ31" s="3"/>
      <c r="HTR31" s="25"/>
      <c r="HTV31" s="24"/>
      <c r="HTW31" s="3"/>
      <c r="HTX31" s="25"/>
      <c r="HUB31" s="24"/>
      <c r="HUC31" s="3"/>
      <c r="HUD31" s="25"/>
      <c r="HUH31" s="24"/>
      <c r="HUI31" s="3"/>
      <c r="HUJ31" s="25"/>
      <c r="HUN31" s="24"/>
      <c r="HUO31" s="3"/>
      <c r="HUP31" s="25"/>
      <c r="HUT31" s="24"/>
      <c r="HUU31" s="3"/>
      <c r="HUV31" s="25"/>
      <c r="HUZ31" s="24"/>
      <c r="HVA31" s="3"/>
      <c r="HVB31" s="25"/>
      <c r="HVF31" s="24"/>
      <c r="HVG31" s="3"/>
      <c r="HVH31" s="25"/>
      <c r="HVL31" s="24"/>
      <c r="HVM31" s="3"/>
      <c r="HVN31" s="25"/>
      <c r="HVR31" s="24"/>
      <c r="HVS31" s="3"/>
      <c r="HVT31" s="25"/>
      <c r="HVX31" s="24"/>
      <c r="HVY31" s="3"/>
      <c r="HVZ31" s="25"/>
      <c r="HWD31" s="24"/>
      <c r="HWE31" s="3"/>
      <c r="HWF31" s="25"/>
      <c r="HWJ31" s="24"/>
      <c r="HWK31" s="3"/>
      <c r="HWL31" s="25"/>
      <c r="HWP31" s="24"/>
      <c r="HWQ31" s="3"/>
      <c r="HWR31" s="25"/>
      <c r="HWV31" s="24"/>
      <c r="HWW31" s="3"/>
      <c r="HWX31" s="25"/>
      <c r="HXB31" s="24"/>
      <c r="HXC31" s="3"/>
      <c r="HXD31" s="25"/>
      <c r="HXH31" s="24"/>
      <c r="HXI31" s="3"/>
      <c r="HXJ31" s="25"/>
      <c r="HXN31" s="24"/>
      <c r="HXO31" s="3"/>
      <c r="HXP31" s="25"/>
      <c r="HXT31" s="24"/>
      <c r="HXU31" s="3"/>
      <c r="HXV31" s="25"/>
      <c r="HXZ31" s="24"/>
      <c r="HYA31" s="3"/>
      <c r="HYB31" s="25"/>
      <c r="HYF31" s="24"/>
      <c r="HYG31" s="3"/>
      <c r="HYH31" s="25"/>
      <c r="HYL31" s="24"/>
      <c r="HYM31" s="3"/>
      <c r="HYN31" s="25"/>
      <c r="HYR31" s="24"/>
      <c r="HYS31" s="3"/>
      <c r="HYT31" s="25"/>
      <c r="HYX31" s="24"/>
      <c r="HYY31" s="3"/>
      <c r="HYZ31" s="25"/>
      <c r="HZD31" s="24"/>
      <c r="HZE31" s="3"/>
      <c r="HZF31" s="25"/>
      <c r="HZJ31" s="24"/>
      <c r="HZK31" s="3"/>
      <c r="HZL31" s="25"/>
      <c r="HZP31" s="24"/>
      <c r="HZQ31" s="3"/>
      <c r="HZR31" s="25"/>
      <c r="HZV31" s="24"/>
      <c r="HZW31" s="3"/>
      <c r="HZX31" s="25"/>
      <c r="IAB31" s="24"/>
      <c r="IAC31" s="3"/>
      <c r="IAD31" s="25"/>
      <c r="IAH31" s="24"/>
      <c r="IAI31" s="3"/>
      <c r="IAJ31" s="25"/>
      <c r="IAN31" s="24"/>
      <c r="IAO31" s="3"/>
      <c r="IAP31" s="25"/>
      <c r="IAT31" s="24"/>
      <c r="IAU31" s="3"/>
      <c r="IAV31" s="25"/>
      <c r="IAZ31" s="24"/>
      <c r="IBA31" s="3"/>
      <c r="IBB31" s="25"/>
      <c r="IBF31" s="24"/>
      <c r="IBG31" s="3"/>
      <c r="IBH31" s="25"/>
      <c r="IBL31" s="24"/>
      <c r="IBM31" s="3"/>
      <c r="IBN31" s="25"/>
      <c r="IBR31" s="24"/>
      <c r="IBS31" s="3"/>
      <c r="IBT31" s="25"/>
      <c r="IBX31" s="24"/>
      <c r="IBY31" s="3"/>
      <c r="IBZ31" s="25"/>
      <c r="ICD31" s="24"/>
      <c r="ICE31" s="3"/>
      <c r="ICF31" s="25"/>
      <c r="ICJ31" s="24"/>
      <c r="ICK31" s="3"/>
      <c r="ICL31" s="25"/>
      <c r="ICP31" s="24"/>
      <c r="ICQ31" s="3"/>
      <c r="ICR31" s="25"/>
      <c r="ICV31" s="24"/>
      <c r="ICW31" s="3"/>
      <c r="ICX31" s="25"/>
      <c r="IDB31" s="24"/>
      <c r="IDC31" s="3"/>
      <c r="IDD31" s="25"/>
      <c r="IDH31" s="24"/>
      <c r="IDI31" s="3"/>
      <c r="IDJ31" s="25"/>
      <c r="IDN31" s="24"/>
      <c r="IDO31" s="3"/>
      <c r="IDP31" s="25"/>
      <c r="IDT31" s="24"/>
      <c r="IDU31" s="3"/>
      <c r="IDV31" s="25"/>
      <c r="IDZ31" s="24"/>
      <c r="IEA31" s="3"/>
      <c r="IEB31" s="25"/>
      <c r="IEF31" s="24"/>
      <c r="IEG31" s="3"/>
      <c r="IEH31" s="25"/>
      <c r="IEL31" s="24"/>
      <c r="IEM31" s="3"/>
      <c r="IEN31" s="25"/>
      <c r="IER31" s="24"/>
      <c r="IES31" s="3"/>
      <c r="IET31" s="25"/>
      <c r="IEX31" s="24"/>
      <c r="IEY31" s="3"/>
      <c r="IEZ31" s="25"/>
      <c r="IFD31" s="24"/>
      <c r="IFE31" s="3"/>
      <c r="IFF31" s="25"/>
      <c r="IFJ31" s="24"/>
      <c r="IFK31" s="3"/>
      <c r="IFL31" s="25"/>
      <c r="IFP31" s="24"/>
      <c r="IFQ31" s="3"/>
      <c r="IFR31" s="25"/>
      <c r="IFV31" s="24"/>
      <c r="IFW31" s="3"/>
      <c r="IFX31" s="25"/>
      <c r="IGB31" s="24"/>
      <c r="IGC31" s="3"/>
      <c r="IGD31" s="25"/>
      <c r="IGH31" s="24"/>
      <c r="IGI31" s="3"/>
      <c r="IGJ31" s="25"/>
      <c r="IGN31" s="24"/>
      <c r="IGO31" s="3"/>
      <c r="IGP31" s="25"/>
      <c r="IGT31" s="24"/>
      <c r="IGU31" s="3"/>
      <c r="IGV31" s="25"/>
      <c r="IGZ31" s="24"/>
      <c r="IHA31" s="3"/>
      <c r="IHB31" s="25"/>
      <c r="IHF31" s="24"/>
      <c r="IHG31" s="3"/>
      <c r="IHH31" s="25"/>
      <c r="IHL31" s="24"/>
      <c r="IHM31" s="3"/>
      <c r="IHN31" s="25"/>
      <c r="IHR31" s="24"/>
      <c r="IHS31" s="3"/>
      <c r="IHT31" s="25"/>
      <c r="IHX31" s="24"/>
      <c r="IHY31" s="3"/>
      <c r="IHZ31" s="25"/>
      <c r="IID31" s="24"/>
      <c r="IIE31" s="3"/>
      <c r="IIF31" s="25"/>
      <c r="IIJ31" s="24"/>
      <c r="IIK31" s="3"/>
      <c r="IIL31" s="25"/>
      <c r="IIP31" s="24"/>
      <c r="IIQ31" s="3"/>
      <c r="IIR31" s="25"/>
      <c r="IIV31" s="24"/>
      <c r="IIW31" s="3"/>
      <c r="IIX31" s="25"/>
      <c r="IJB31" s="24"/>
      <c r="IJC31" s="3"/>
      <c r="IJD31" s="25"/>
      <c r="IJH31" s="24"/>
      <c r="IJI31" s="3"/>
      <c r="IJJ31" s="25"/>
      <c r="IJN31" s="24"/>
      <c r="IJO31" s="3"/>
      <c r="IJP31" s="25"/>
      <c r="IJT31" s="24"/>
      <c r="IJU31" s="3"/>
      <c r="IJV31" s="25"/>
      <c r="IJZ31" s="24"/>
      <c r="IKA31" s="3"/>
      <c r="IKB31" s="25"/>
      <c r="IKF31" s="24"/>
      <c r="IKG31" s="3"/>
      <c r="IKH31" s="25"/>
      <c r="IKL31" s="24"/>
      <c r="IKM31" s="3"/>
      <c r="IKN31" s="25"/>
      <c r="IKR31" s="24"/>
      <c r="IKS31" s="3"/>
      <c r="IKT31" s="25"/>
      <c r="IKX31" s="24"/>
      <c r="IKY31" s="3"/>
      <c r="IKZ31" s="25"/>
      <c r="ILD31" s="24"/>
      <c r="ILE31" s="3"/>
      <c r="ILF31" s="25"/>
      <c r="ILJ31" s="24"/>
      <c r="ILK31" s="3"/>
      <c r="ILL31" s="25"/>
      <c r="ILP31" s="24"/>
      <c r="ILQ31" s="3"/>
      <c r="ILR31" s="25"/>
      <c r="ILV31" s="24"/>
      <c r="ILW31" s="3"/>
      <c r="ILX31" s="25"/>
      <c r="IMB31" s="24"/>
      <c r="IMC31" s="3"/>
      <c r="IMD31" s="25"/>
      <c r="IMH31" s="24"/>
      <c r="IMI31" s="3"/>
      <c r="IMJ31" s="25"/>
      <c r="IMN31" s="24"/>
      <c r="IMO31" s="3"/>
      <c r="IMP31" s="25"/>
      <c r="IMT31" s="24"/>
      <c r="IMU31" s="3"/>
      <c r="IMV31" s="25"/>
      <c r="IMZ31" s="24"/>
      <c r="INA31" s="3"/>
      <c r="INB31" s="25"/>
      <c r="INF31" s="24"/>
      <c r="ING31" s="3"/>
      <c r="INH31" s="25"/>
      <c r="INL31" s="24"/>
      <c r="INM31" s="3"/>
      <c r="INN31" s="25"/>
      <c r="INR31" s="24"/>
      <c r="INS31" s="3"/>
      <c r="INT31" s="25"/>
      <c r="INX31" s="24"/>
      <c r="INY31" s="3"/>
      <c r="INZ31" s="25"/>
      <c r="IOD31" s="24"/>
      <c r="IOE31" s="3"/>
      <c r="IOF31" s="25"/>
      <c r="IOJ31" s="24"/>
      <c r="IOK31" s="3"/>
      <c r="IOL31" s="25"/>
      <c r="IOP31" s="24"/>
      <c r="IOQ31" s="3"/>
      <c r="IOR31" s="25"/>
      <c r="IOV31" s="24"/>
      <c r="IOW31" s="3"/>
      <c r="IOX31" s="25"/>
      <c r="IPB31" s="24"/>
      <c r="IPC31" s="3"/>
      <c r="IPD31" s="25"/>
      <c r="IPH31" s="24"/>
      <c r="IPI31" s="3"/>
      <c r="IPJ31" s="25"/>
      <c r="IPN31" s="24"/>
      <c r="IPO31" s="3"/>
      <c r="IPP31" s="25"/>
      <c r="IPT31" s="24"/>
      <c r="IPU31" s="3"/>
      <c r="IPV31" s="25"/>
      <c r="IPZ31" s="24"/>
      <c r="IQA31" s="3"/>
      <c r="IQB31" s="25"/>
      <c r="IQF31" s="24"/>
      <c r="IQG31" s="3"/>
      <c r="IQH31" s="25"/>
      <c r="IQL31" s="24"/>
      <c r="IQM31" s="3"/>
      <c r="IQN31" s="25"/>
      <c r="IQR31" s="24"/>
      <c r="IQS31" s="3"/>
      <c r="IQT31" s="25"/>
      <c r="IQX31" s="24"/>
      <c r="IQY31" s="3"/>
      <c r="IQZ31" s="25"/>
      <c r="IRD31" s="24"/>
      <c r="IRE31" s="3"/>
      <c r="IRF31" s="25"/>
      <c r="IRJ31" s="24"/>
      <c r="IRK31" s="3"/>
      <c r="IRL31" s="25"/>
      <c r="IRP31" s="24"/>
      <c r="IRQ31" s="3"/>
      <c r="IRR31" s="25"/>
      <c r="IRV31" s="24"/>
      <c r="IRW31" s="3"/>
      <c r="IRX31" s="25"/>
      <c r="ISB31" s="24"/>
      <c r="ISC31" s="3"/>
      <c r="ISD31" s="25"/>
      <c r="ISH31" s="24"/>
      <c r="ISI31" s="3"/>
      <c r="ISJ31" s="25"/>
      <c r="ISN31" s="24"/>
      <c r="ISO31" s="3"/>
      <c r="ISP31" s="25"/>
      <c r="IST31" s="24"/>
      <c r="ISU31" s="3"/>
      <c r="ISV31" s="25"/>
      <c r="ISZ31" s="24"/>
      <c r="ITA31" s="3"/>
      <c r="ITB31" s="25"/>
      <c r="ITF31" s="24"/>
      <c r="ITG31" s="3"/>
      <c r="ITH31" s="25"/>
      <c r="ITL31" s="24"/>
      <c r="ITM31" s="3"/>
      <c r="ITN31" s="25"/>
      <c r="ITR31" s="24"/>
      <c r="ITS31" s="3"/>
      <c r="ITT31" s="25"/>
      <c r="ITX31" s="24"/>
      <c r="ITY31" s="3"/>
      <c r="ITZ31" s="25"/>
      <c r="IUD31" s="24"/>
      <c r="IUE31" s="3"/>
      <c r="IUF31" s="25"/>
      <c r="IUJ31" s="24"/>
      <c r="IUK31" s="3"/>
      <c r="IUL31" s="25"/>
      <c r="IUP31" s="24"/>
      <c r="IUQ31" s="3"/>
      <c r="IUR31" s="25"/>
      <c r="IUV31" s="24"/>
      <c r="IUW31" s="3"/>
      <c r="IUX31" s="25"/>
      <c r="IVB31" s="24"/>
      <c r="IVC31" s="3"/>
      <c r="IVD31" s="25"/>
      <c r="IVH31" s="24"/>
      <c r="IVI31" s="3"/>
      <c r="IVJ31" s="25"/>
      <c r="IVN31" s="24"/>
      <c r="IVO31" s="3"/>
      <c r="IVP31" s="25"/>
      <c r="IVT31" s="24"/>
      <c r="IVU31" s="3"/>
      <c r="IVV31" s="25"/>
      <c r="IVZ31" s="24"/>
      <c r="IWA31" s="3"/>
      <c r="IWB31" s="25"/>
      <c r="IWF31" s="24"/>
      <c r="IWG31" s="3"/>
      <c r="IWH31" s="25"/>
      <c r="IWL31" s="24"/>
      <c r="IWM31" s="3"/>
      <c r="IWN31" s="25"/>
      <c r="IWR31" s="24"/>
      <c r="IWS31" s="3"/>
      <c r="IWT31" s="25"/>
      <c r="IWX31" s="24"/>
      <c r="IWY31" s="3"/>
      <c r="IWZ31" s="25"/>
      <c r="IXD31" s="24"/>
      <c r="IXE31" s="3"/>
      <c r="IXF31" s="25"/>
      <c r="IXJ31" s="24"/>
      <c r="IXK31" s="3"/>
      <c r="IXL31" s="25"/>
      <c r="IXP31" s="24"/>
      <c r="IXQ31" s="3"/>
      <c r="IXR31" s="25"/>
      <c r="IXV31" s="24"/>
      <c r="IXW31" s="3"/>
      <c r="IXX31" s="25"/>
      <c r="IYB31" s="24"/>
      <c r="IYC31" s="3"/>
      <c r="IYD31" s="25"/>
      <c r="IYH31" s="24"/>
      <c r="IYI31" s="3"/>
      <c r="IYJ31" s="25"/>
      <c r="IYN31" s="24"/>
      <c r="IYO31" s="3"/>
      <c r="IYP31" s="25"/>
      <c r="IYT31" s="24"/>
      <c r="IYU31" s="3"/>
      <c r="IYV31" s="25"/>
      <c r="IYZ31" s="24"/>
      <c r="IZA31" s="3"/>
      <c r="IZB31" s="25"/>
      <c r="IZF31" s="24"/>
      <c r="IZG31" s="3"/>
      <c r="IZH31" s="25"/>
      <c r="IZL31" s="24"/>
      <c r="IZM31" s="3"/>
      <c r="IZN31" s="25"/>
      <c r="IZR31" s="24"/>
      <c r="IZS31" s="3"/>
      <c r="IZT31" s="25"/>
      <c r="IZX31" s="24"/>
      <c r="IZY31" s="3"/>
      <c r="IZZ31" s="25"/>
      <c r="JAD31" s="24"/>
      <c r="JAE31" s="3"/>
      <c r="JAF31" s="25"/>
      <c r="JAJ31" s="24"/>
      <c r="JAK31" s="3"/>
      <c r="JAL31" s="25"/>
      <c r="JAP31" s="24"/>
      <c r="JAQ31" s="3"/>
      <c r="JAR31" s="25"/>
      <c r="JAV31" s="24"/>
      <c r="JAW31" s="3"/>
      <c r="JAX31" s="25"/>
      <c r="JBB31" s="24"/>
      <c r="JBC31" s="3"/>
      <c r="JBD31" s="25"/>
      <c r="JBH31" s="24"/>
      <c r="JBI31" s="3"/>
      <c r="JBJ31" s="25"/>
      <c r="JBN31" s="24"/>
      <c r="JBO31" s="3"/>
      <c r="JBP31" s="25"/>
      <c r="JBT31" s="24"/>
      <c r="JBU31" s="3"/>
      <c r="JBV31" s="25"/>
      <c r="JBZ31" s="24"/>
      <c r="JCA31" s="3"/>
      <c r="JCB31" s="25"/>
      <c r="JCF31" s="24"/>
      <c r="JCG31" s="3"/>
      <c r="JCH31" s="25"/>
      <c r="JCL31" s="24"/>
      <c r="JCM31" s="3"/>
      <c r="JCN31" s="25"/>
      <c r="JCR31" s="24"/>
      <c r="JCS31" s="3"/>
      <c r="JCT31" s="25"/>
      <c r="JCX31" s="24"/>
      <c r="JCY31" s="3"/>
      <c r="JCZ31" s="25"/>
      <c r="JDD31" s="24"/>
      <c r="JDE31" s="3"/>
      <c r="JDF31" s="25"/>
      <c r="JDJ31" s="24"/>
      <c r="JDK31" s="3"/>
      <c r="JDL31" s="25"/>
      <c r="JDP31" s="24"/>
      <c r="JDQ31" s="3"/>
      <c r="JDR31" s="25"/>
      <c r="JDV31" s="24"/>
      <c r="JDW31" s="3"/>
      <c r="JDX31" s="25"/>
      <c r="JEB31" s="24"/>
      <c r="JEC31" s="3"/>
      <c r="JED31" s="25"/>
      <c r="JEH31" s="24"/>
      <c r="JEI31" s="3"/>
      <c r="JEJ31" s="25"/>
      <c r="JEN31" s="24"/>
      <c r="JEO31" s="3"/>
      <c r="JEP31" s="25"/>
      <c r="JET31" s="24"/>
      <c r="JEU31" s="3"/>
      <c r="JEV31" s="25"/>
      <c r="JEZ31" s="24"/>
      <c r="JFA31" s="3"/>
      <c r="JFB31" s="25"/>
      <c r="JFF31" s="24"/>
      <c r="JFG31" s="3"/>
      <c r="JFH31" s="25"/>
      <c r="JFL31" s="24"/>
      <c r="JFM31" s="3"/>
      <c r="JFN31" s="25"/>
      <c r="JFR31" s="24"/>
      <c r="JFS31" s="3"/>
      <c r="JFT31" s="25"/>
      <c r="JFX31" s="24"/>
      <c r="JFY31" s="3"/>
      <c r="JFZ31" s="25"/>
      <c r="JGD31" s="24"/>
      <c r="JGE31" s="3"/>
      <c r="JGF31" s="25"/>
      <c r="JGJ31" s="24"/>
      <c r="JGK31" s="3"/>
      <c r="JGL31" s="25"/>
      <c r="JGP31" s="24"/>
      <c r="JGQ31" s="3"/>
      <c r="JGR31" s="25"/>
      <c r="JGV31" s="24"/>
      <c r="JGW31" s="3"/>
      <c r="JGX31" s="25"/>
      <c r="JHB31" s="24"/>
      <c r="JHC31" s="3"/>
      <c r="JHD31" s="25"/>
      <c r="JHH31" s="24"/>
      <c r="JHI31" s="3"/>
      <c r="JHJ31" s="25"/>
      <c r="JHN31" s="24"/>
      <c r="JHO31" s="3"/>
      <c r="JHP31" s="25"/>
      <c r="JHT31" s="24"/>
      <c r="JHU31" s="3"/>
      <c r="JHV31" s="25"/>
      <c r="JHZ31" s="24"/>
      <c r="JIA31" s="3"/>
      <c r="JIB31" s="25"/>
      <c r="JIF31" s="24"/>
      <c r="JIG31" s="3"/>
      <c r="JIH31" s="25"/>
      <c r="JIL31" s="24"/>
      <c r="JIM31" s="3"/>
      <c r="JIN31" s="25"/>
      <c r="JIR31" s="24"/>
      <c r="JIS31" s="3"/>
      <c r="JIT31" s="25"/>
      <c r="JIX31" s="24"/>
      <c r="JIY31" s="3"/>
      <c r="JIZ31" s="25"/>
      <c r="JJD31" s="24"/>
      <c r="JJE31" s="3"/>
      <c r="JJF31" s="25"/>
      <c r="JJJ31" s="24"/>
      <c r="JJK31" s="3"/>
      <c r="JJL31" s="25"/>
      <c r="JJP31" s="24"/>
      <c r="JJQ31" s="3"/>
      <c r="JJR31" s="25"/>
      <c r="JJV31" s="24"/>
      <c r="JJW31" s="3"/>
      <c r="JJX31" s="25"/>
      <c r="JKB31" s="24"/>
      <c r="JKC31" s="3"/>
      <c r="JKD31" s="25"/>
      <c r="JKH31" s="24"/>
      <c r="JKI31" s="3"/>
      <c r="JKJ31" s="25"/>
      <c r="JKN31" s="24"/>
      <c r="JKO31" s="3"/>
      <c r="JKP31" s="25"/>
      <c r="JKT31" s="24"/>
      <c r="JKU31" s="3"/>
      <c r="JKV31" s="25"/>
      <c r="JKZ31" s="24"/>
      <c r="JLA31" s="3"/>
      <c r="JLB31" s="25"/>
      <c r="JLF31" s="24"/>
      <c r="JLG31" s="3"/>
      <c r="JLH31" s="25"/>
      <c r="JLL31" s="24"/>
      <c r="JLM31" s="3"/>
      <c r="JLN31" s="25"/>
      <c r="JLR31" s="24"/>
      <c r="JLS31" s="3"/>
      <c r="JLT31" s="25"/>
      <c r="JLX31" s="24"/>
      <c r="JLY31" s="3"/>
      <c r="JLZ31" s="25"/>
      <c r="JMD31" s="24"/>
      <c r="JME31" s="3"/>
      <c r="JMF31" s="25"/>
      <c r="JMJ31" s="24"/>
      <c r="JMK31" s="3"/>
      <c r="JML31" s="25"/>
      <c r="JMP31" s="24"/>
      <c r="JMQ31" s="3"/>
      <c r="JMR31" s="25"/>
      <c r="JMV31" s="24"/>
      <c r="JMW31" s="3"/>
      <c r="JMX31" s="25"/>
      <c r="JNB31" s="24"/>
      <c r="JNC31" s="3"/>
      <c r="JND31" s="25"/>
      <c r="JNH31" s="24"/>
      <c r="JNI31" s="3"/>
      <c r="JNJ31" s="25"/>
      <c r="JNN31" s="24"/>
      <c r="JNO31" s="3"/>
      <c r="JNP31" s="25"/>
      <c r="JNT31" s="24"/>
      <c r="JNU31" s="3"/>
      <c r="JNV31" s="25"/>
      <c r="JNZ31" s="24"/>
      <c r="JOA31" s="3"/>
      <c r="JOB31" s="25"/>
      <c r="JOF31" s="24"/>
      <c r="JOG31" s="3"/>
      <c r="JOH31" s="25"/>
      <c r="JOL31" s="24"/>
      <c r="JOM31" s="3"/>
      <c r="JON31" s="25"/>
      <c r="JOR31" s="24"/>
      <c r="JOS31" s="3"/>
      <c r="JOT31" s="25"/>
      <c r="JOX31" s="24"/>
      <c r="JOY31" s="3"/>
      <c r="JOZ31" s="25"/>
      <c r="JPD31" s="24"/>
      <c r="JPE31" s="3"/>
      <c r="JPF31" s="25"/>
      <c r="JPJ31" s="24"/>
      <c r="JPK31" s="3"/>
      <c r="JPL31" s="25"/>
      <c r="JPP31" s="24"/>
      <c r="JPQ31" s="3"/>
      <c r="JPR31" s="25"/>
      <c r="JPV31" s="24"/>
      <c r="JPW31" s="3"/>
      <c r="JPX31" s="25"/>
      <c r="JQB31" s="24"/>
      <c r="JQC31" s="3"/>
      <c r="JQD31" s="25"/>
      <c r="JQH31" s="24"/>
      <c r="JQI31" s="3"/>
      <c r="JQJ31" s="25"/>
      <c r="JQN31" s="24"/>
      <c r="JQO31" s="3"/>
      <c r="JQP31" s="25"/>
      <c r="JQT31" s="24"/>
      <c r="JQU31" s="3"/>
      <c r="JQV31" s="25"/>
      <c r="JQZ31" s="24"/>
      <c r="JRA31" s="3"/>
      <c r="JRB31" s="25"/>
      <c r="JRF31" s="24"/>
      <c r="JRG31" s="3"/>
      <c r="JRH31" s="25"/>
      <c r="JRL31" s="24"/>
      <c r="JRM31" s="3"/>
      <c r="JRN31" s="25"/>
      <c r="JRR31" s="24"/>
      <c r="JRS31" s="3"/>
      <c r="JRT31" s="25"/>
      <c r="JRX31" s="24"/>
      <c r="JRY31" s="3"/>
      <c r="JRZ31" s="25"/>
      <c r="JSD31" s="24"/>
      <c r="JSE31" s="3"/>
      <c r="JSF31" s="25"/>
      <c r="JSJ31" s="24"/>
      <c r="JSK31" s="3"/>
      <c r="JSL31" s="25"/>
      <c r="JSP31" s="24"/>
      <c r="JSQ31" s="3"/>
      <c r="JSR31" s="25"/>
      <c r="JSV31" s="24"/>
      <c r="JSW31" s="3"/>
      <c r="JSX31" s="25"/>
      <c r="JTB31" s="24"/>
      <c r="JTC31" s="3"/>
      <c r="JTD31" s="25"/>
      <c r="JTH31" s="24"/>
      <c r="JTI31" s="3"/>
      <c r="JTJ31" s="25"/>
      <c r="JTN31" s="24"/>
      <c r="JTO31" s="3"/>
      <c r="JTP31" s="25"/>
      <c r="JTT31" s="24"/>
      <c r="JTU31" s="3"/>
      <c r="JTV31" s="25"/>
      <c r="JTZ31" s="24"/>
      <c r="JUA31" s="3"/>
      <c r="JUB31" s="25"/>
      <c r="JUF31" s="24"/>
      <c r="JUG31" s="3"/>
      <c r="JUH31" s="25"/>
      <c r="JUL31" s="24"/>
      <c r="JUM31" s="3"/>
      <c r="JUN31" s="25"/>
      <c r="JUR31" s="24"/>
      <c r="JUS31" s="3"/>
      <c r="JUT31" s="25"/>
      <c r="JUX31" s="24"/>
      <c r="JUY31" s="3"/>
      <c r="JUZ31" s="25"/>
      <c r="JVD31" s="24"/>
      <c r="JVE31" s="3"/>
      <c r="JVF31" s="25"/>
      <c r="JVJ31" s="24"/>
      <c r="JVK31" s="3"/>
      <c r="JVL31" s="25"/>
      <c r="JVP31" s="24"/>
      <c r="JVQ31" s="3"/>
      <c r="JVR31" s="25"/>
      <c r="JVV31" s="24"/>
      <c r="JVW31" s="3"/>
      <c r="JVX31" s="25"/>
      <c r="JWB31" s="24"/>
      <c r="JWC31" s="3"/>
      <c r="JWD31" s="25"/>
      <c r="JWH31" s="24"/>
      <c r="JWI31" s="3"/>
      <c r="JWJ31" s="25"/>
      <c r="JWN31" s="24"/>
      <c r="JWO31" s="3"/>
      <c r="JWP31" s="25"/>
      <c r="JWT31" s="24"/>
      <c r="JWU31" s="3"/>
      <c r="JWV31" s="25"/>
      <c r="JWZ31" s="24"/>
      <c r="JXA31" s="3"/>
      <c r="JXB31" s="25"/>
      <c r="JXF31" s="24"/>
      <c r="JXG31" s="3"/>
      <c r="JXH31" s="25"/>
      <c r="JXL31" s="24"/>
      <c r="JXM31" s="3"/>
      <c r="JXN31" s="25"/>
      <c r="JXR31" s="24"/>
      <c r="JXS31" s="3"/>
      <c r="JXT31" s="25"/>
      <c r="JXX31" s="24"/>
      <c r="JXY31" s="3"/>
      <c r="JXZ31" s="25"/>
      <c r="JYD31" s="24"/>
      <c r="JYE31" s="3"/>
      <c r="JYF31" s="25"/>
      <c r="JYJ31" s="24"/>
      <c r="JYK31" s="3"/>
      <c r="JYL31" s="25"/>
      <c r="JYP31" s="24"/>
      <c r="JYQ31" s="3"/>
      <c r="JYR31" s="25"/>
      <c r="JYV31" s="24"/>
      <c r="JYW31" s="3"/>
      <c r="JYX31" s="25"/>
      <c r="JZB31" s="24"/>
      <c r="JZC31" s="3"/>
      <c r="JZD31" s="25"/>
      <c r="JZH31" s="24"/>
      <c r="JZI31" s="3"/>
      <c r="JZJ31" s="25"/>
      <c r="JZN31" s="24"/>
      <c r="JZO31" s="3"/>
      <c r="JZP31" s="25"/>
      <c r="JZT31" s="24"/>
      <c r="JZU31" s="3"/>
      <c r="JZV31" s="25"/>
      <c r="JZZ31" s="24"/>
      <c r="KAA31" s="3"/>
      <c r="KAB31" s="25"/>
      <c r="KAF31" s="24"/>
      <c r="KAG31" s="3"/>
      <c r="KAH31" s="25"/>
      <c r="KAL31" s="24"/>
      <c r="KAM31" s="3"/>
      <c r="KAN31" s="25"/>
      <c r="KAR31" s="24"/>
      <c r="KAS31" s="3"/>
      <c r="KAT31" s="25"/>
      <c r="KAX31" s="24"/>
      <c r="KAY31" s="3"/>
      <c r="KAZ31" s="25"/>
      <c r="KBD31" s="24"/>
      <c r="KBE31" s="3"/>
      <c r="KBF31" s="25"/>
      <c r="KBJ31" s="24"/>
      <c r="KBK31" s="3"/>
      <c r="KBL31" s="25"/>
      <c r="KBP31" s="24"/>
      <c r="KBQ31" s="3"/>
      <c r="KBR31" s="25"/>
      <c r="KBV31" s="24"/>
      <c r="KBW31" s="3"/>
      <c r="KBX31" s="25"/>
      <c r="KCB31" s="24"/>
      <c r="KCC31" s="3"/>
      <c r="KCD31" s="25"/>
      <c r="KCH31" s="24"/>
      <c r="KCI31" s="3"/>
      <c r="KCJ31" s="25"/>
      <c r="KCN31" s="24"/>
      <c r="KCO31" s="3"/>
      <c r="KCP31" s="25"/>
      <c r="KCT31" s="24"/>
      <c r="KCU31" s="3"/>
      <c r="KCV31" s="25"/>
      <c r="KCZ31" s="24"/>
      <c r="KDA31" s="3"/>
      <c r="KDB31" s="25"/>
      <c r="KDF31" s="24"/>
      <c r="KDG31" s="3"/>
      <c r="KDH31" s="25"/>
      <c r="KDL31" s="24"/>
      <c r="KDM31" s="3"/>
      <c r="KDN31" s="25"/>
      <c r="KDR31" s="24"/>
      <c r="KDS31" s="3"/>
      <c r="KDT31" s="25"/>
      <c r="KDX31" s="24"/>
      <c r="KDY31" s="3"/>
      <c r="KDZ31" s="25"/>
      <c r="KED31" s="24"/>
      <c r="KEE31" s="3"/>
      <c r="KEF31" s="25"/>
      <c r="KEJ31" s="24"/>
      <c r="KEK31" s="3"/>
      <c r="KEL31" s="25"/>
      <c r="KEP31" s="24"/>
      <c r="KEQ31" s="3"/>
      <c r="KER31" s="25"/>
      <c r="KEV31" s="24"/>
      <c r="KEW31" s="3"/>
      <c r="KEX31" s="25"/>
      <c r="KFB31" s="24"/>
      <c r="KFC31" s="3"/>
      <c r="KFD31" s="25"/>
      <c r="KFH31" s="24"/>
      <c r="KFI31" s="3"/>
      <c r="KFJ31" s="25"/>
      <c r="KFN31" s="24"/>
      <c r="KFO31" s="3"/>
      <c r="KFP31" s="25"/>
      <c r="KFT31" s="24"/>
      <c r="KFU31" s="3"/>
      <c r="KFV31" s="25"/>
      <c r="KFZ31" s="24"/>
      <c r="KGA31" s="3"/>
      <c r="KGB31" s="25"/>
      <c r="KGF31" s="24"/>
      <c r="KGG31" s="3"/>
      <c r="KGH31" s="25"/>
      <c r="KGL31" s="24"/>
      <c r="KGM31" s="3"/>
      <c r="KGN31" s="25"/>
      <c r="KGR31" s="24"/>
      <c r="KGS31" s="3"/>
      <c r="KGT31" s="25"/>
      <c r="KGX31" s="24"/>
      <c r="KGY31" s="3"/>
      <c r="KGZ31" s="25"/>
      <c r="KHD31" s="24"/>
      <c r="KHE31" s="3"/>
      <c r="KHF31" s="25"/>
      <c r="KHJ31" s="24"/>
      <c r="KHK31" s="3"/>
      <c r="KHL31" s="25"/>
      <c r="KHP31" s="24"/>
      <c r="KHQ31" s="3"/>
      <c r="KHR31" s="25"/>
      <c r="KHV31" s="24"/>
      <c r="KHW31" s="3"/>
      <c r="KHX31" s="25"/>
      <c r="KIB31" s="24"/>
      <c r="KIC31" s="3"/>
      <c r="KID31" s="25"/>
      <c r="KIH31" s="24"/>
      <c r="KII31" s="3"/>
      <c r="KIJ31" s="25"/>
      <c r="KIN31" s="24"/>
      <c r="KIO31" s="3"/>
      <c r="KIP31" s="25"/>
      <c r="KIT31" s="24"/>
      <c r="KIU31" s="3"/>
      <c r="KIV31" s="25"/>
      <c r="KIZ31" s="24"/>
      <c r="KJA31" s="3"/>
      <c r="KJB31" s="25"/>
      <c r="KJF31" s="24"/>
      <c r="KJG31" s="3"/>
      <c r="KJH31" s="25"/>
      <c r="KJL31" s="24"/>
      <c r="KJM31" s="3"/>
      <c r="KJN31" s="25"/>
      <c r="KJR31" s="24"/>
      <c r="KJS31" s="3"/>
      <c r="KJT31" s="25"/>
      <c r="KJX31" s="24"/>
      <c r="KJY31" s="3"/>
      <c r="KJZ31" s="25"/>
      <c r="KKD31" s="24"/>
      <c r="KKE31" s="3"/>
      <c r="KKF31" s="25"/>
      <c r="KKJ31" s="24"/>
      <c r="KKK31" s="3"/>
      <c r="KKL31" s="25"/>
      <c r="KKP31" s="24"/>
      <c r="KKQ31" s="3"/>
      <c r="KKR31" s="25"/>
      <c r="KKV31" s="24"/>
      <c r="KKW31" s="3"/>
      <c r="KKX31" s="25"/>
      <c r="KLB31" s="24"/>
      <c r="KLC31" s="3"/>
      <c r="KLD31" s="25"/>
      <c r="KLH31" s="24"/>
      <c r="KLI31" s="3"/>
      <c r="KLJ31" s="25"/>
      <c r="KLN31" s="24"/>
      <c r="KLO31" s="3"/>
      <c r="KLP31" s="25"/>
      <c r="KLT31" s="24"/>
      <c r="KLU31" s="3"/>
      <c r="KLV31" s="25"/>
      <c r="KLZ31" s="24"/>
      <c r="KMA31" s="3"/>
      <c r="KMB31" s="25"/>
      <c r="KMF31" s="24"/>
      <c r="KMG31" s="3"/>
      <c r="KMH31" s="25"/>
      <c r="KML31" s="24"/>
      <c r="KMM31" s="3"/>
      <c r="KMN31" s="25"/>
      <c r="KMR31" s="24"/>
      <c r="KMS31" s="3"/>
      <c r="KMT31" s="25"/>
      <c r="KMX31" s="24"/>
      <c r="KMY31" s="3"/>
      <c r="KMZ31" s="25"/>
      <c r="KND31" s="24"/>
      <c r="KNE31" s="3"/>
      <c r="KNF31" s="25"/>
      <c r="KNJ31" s="24"/>
      <c r="KNK31" s="3"/>
      <c r="KNL31" s="25"/>
      <c r="KNP31" s="24"/>
      <c r="KNQ31" s="3"/>
      <c r="KNR31" s="25"/>
      <c r="KNV31" s="24"/>
      <c r="KNW31" s="3"/>
      <c r="KNX31" s="25"/>
      <c r="KOB31" s="24"/>
      <c r="KOC31" s="3"/>
      <c r="KOD31" s="25"/>
      <c r="KOH31" s="24"/>
      <c r="KOI31" s="3"/>
      <c r="KOJ31" s="25"/>
      <c r="KON31" s="24"/>
      <c r="KOO31" s="3"/>
      <c r="KOP31" s="25"/>
      <c r="KOT31" s="24"/>
      <c r="KOU31" s="3"/>
      <c r="KOV31" s="25"/>
      <c r="KOZ31" s="24"/>
      <c r="KPA31" s="3"/>
      <c r="KPB31" s="25"/>
      <c r="KPF31" s="24"/>
      <c r="KPG31" s="3"/>
      <c r="KPH31" s="25"/>
      <c r="KPL31" s="24"/>
      <c r="KPM31" s="3"/>
      <c r="KPN31" s="25"/>
      <c r="KPR31" s="24"/>
      <c r="KPS31" s="3"/>
      <c r="KPT31" s="25"/>
      <c r="KPX31" s="24"/>
      <c r="KPY31" s="3"/>
      <c r="KPZ31" s="25"/>
      <c r="KQD31" s="24"/>
      <c r="KQE31" s="3"/>
      <c r="KQF31" s="25"/>
      <c r="KQJ31" s="24"/>
      <c r="KQK31" s="3"/>
      <c r="KQL31" s="25"/>
      <c r="KQP31" s="24"/>
      <c r="KQQ31" s="3"/>
      <c r="KQR31" s="25"/>
      <c r="KQV31" s="24"/>
      <c r="KQW31" s="3"/>
      <c r="KQX31" s="25"/>
      <c r="KRB31" s="24"/>
      <c r="KRC31" s="3"/>
      <c r="KRD31" s="25"/>
      <c r="KRH31" s="24"/>
      <c r="KRI31" s="3"/>
      <c r="KRJ31" s="25"/>
      <c r="KRN31" s="24"/>
      <c r="KRO31" s="3"/>
      <c r="KRP31" s="25"/>
      <c r="KRT31" s="24"/>
      <c r="KRU31" s="3"/>
      <c r="KRV31" s="25"/>
      <c r="KRZ31" s="24"/>
      <c r="KSA31" s="3"/>
      <c r="KSB31" s="25"/>
      <c r="KSF31" s="24"/>
      <c r="KSG31" s="3"/>
      <c r="KSH31" s="25"/>
      <c r="KSL31" s="24"/>
      <c r="KSM31" s="3"/>
      <c r="KSN31" s="25"/>
      <c r="KSR31" s="24"/>
      <c r="KSS31" s="3"/>
      <c r="KST31" s="25"/>
      <c r="KSX31" s="24"/>
      <c r="KSY31" s="3"/>
      <c r="KSZ31" s="25"/>
      <c r="KTD31" s="24"/>
      <c r="KTE31" s="3"/>
      <c r="KTF31" s="25"/>
      <c r="KTJ31" s="24"/>
      <c r="KTK31" s="3"/>
      <c r="KTL31" s="25"/>
      <c r="KTP31" s="24"/>
      <c r="KTQ31" s="3"/>
      <c r="KTR31" s="25"/>
      <c r="KTV31" s="24"/>
      <c r="KTW31" s="3"/>
      <c r="KTX31" s="25"/>
      <c r="KUB31" s="24"/>
      <c r="KUC31" s="3"/>
      <c r="KUD31" s="25"/>
      <c r="KUH31" s="24"/>
      <c r="KUI31" s="3"/>
      <c r="KUJ31" s="25"/>
      <c r="KUN31" s="24"/>
      <c r="KUO31" s="3"/>
      <c r="KUP31" s="25"/>
      <c r="KUT31" s="24"/>
      <c r="KUU31" s="3"/>
      <c r="KUV31" s="25"/>
      <c r="KUZ31" s="24"/>
      <c r="KVA31" s="3"/>
      <c r="KVB31" s="25"/>
      <c r="KVF31" s="24"/>
      <c r="KVG31" s="3"/>
      <c r="KVH31" s="25"/>
      <c r="KVL31" s="24"/>
      <c r="KVM31" s="3"/>
      <c r="KVN31" s="25"/>
      <c r="KVR31" s="24"/>
      <c r="KVS31" s="3"/>
      <c r="KVT31" s="25"/>
      <c r="KVX31" s="24"/>
      <c r="KVY31" s="3"/>
      <c r="KVZ31" s="25"/>
      <c r="KWD31" s="24"/>
      <c r="KWE31" s="3"/>
      <c r="KWF31" s="25"/>
      <c r="KWJ31" s="24"/>
      <c r="KWK31" s="3"/>
      <c r="KWL31" s="25"/>
      <c r="KWP31" s="24"/>
      <c r="KWQ31" s="3"/>
      <c r="KWR31" s="25"/>
      <c r="KWV31" s="24"/>
      <c r="KWW31" s="3"/>
      <c r="KWX31" s="25"/>
      <c r="KXB31" s="24"/>
      <c r="KXC31" s="3"/>
      <c r="KXD31" s="25"/>
      <c r="KXH31" s="24"/>
      <c r="KXI31" s="3"/>
      <c r="KXJ31" s="25"/>
      <c r="KXN31" s="24"/>
      <c r="KXO31" s="3"/>
      <c r="KXP31" s="25"/>
      <c r="KXT31" s="24"/>
      <c r="KXU31" s="3"/>
      <c r="KXV31" s="25"/>
      <c r="KXZ31" s="24"/>
      <c r="KYA31" s="3"/>
      <c r="KYB31" s="25"/>
      <c r="KYF31" s="24"/>
      <c r="KYG31" s="3"/>
      <c r="KYH31" s="25"/>
      <c r="KYL31" s="24"/>
      <c r="KYM31" s="3"/>
      <c r="KYN31" s="25"/>
      <c r="KYR31" s="24"/>
      <c r="KYS31" s="3"/>
      <c r="KYT31" s="25"/>
      <c r="KYX31" s="24"/>
      <c r="KYY31" s="3"/>
      <c r="KYZ31" s="25"/>
      <c r="KZD31" s="24"/>
      <c r="KZE31" s="3"/>
      <c r="KZF31" s="25"/>
      <c r="KZJ31" s="24"/>
      <c r="KZK31" s="3"/>
      <c r="KZL31" s="25"/>
      <c r="KZP31" s="24"/>
      <c r="KZQ31" s="3"/>
      <c r="KZR31" s="25"/>
      <c r="KZV31" s="24"/>
      <c r="KZW31" s="3"/>
      <c r="KZX31" s="25"/>
      <c r="LAB31" s="24"/>
      <c r="LAC31" s="3"/>
      <c r="LAD31" s="25"/>
      <c r="LAH31" s="24"/>
      <c r="LAI31" s="3"/>
      <c r="LAJ31" s="25"/>
      <c r="LAN31" s="24"/>
      <c r="LAO31" s="3"/>
      <c r="LAP31" s="25"/>
      <c r="LAT31" s="24"/>
      <c r="LAU31" s="3"/>
      <c r="LAV31" s="25"/>
      <c r="LAZ31" s="24"/>
      <c r="LBA31" s="3"/>
      <c r="LBB31" s="25"/>
      <c r="LBF31" s="24"/>
      <c r="LBG31" s="3"/>
      <c r="LBH31" s="25"/>
      <c r="LBL31" s="24"/>
      <c r="LBM31" s="3"/>
      <c r="LBN31" s="25"/>
      <c r="LBR31" s="24"/>
      <c r="LBS31" s="3"/>
      <c r="LBT31" s="25"/>
      <c r="LBX31" s="24"/>
      <c r="LBY31" s="3"/>
      <c r="LBZ31" s="25"/>
      <c r="LCD31" s="24"/>
      <c r="LCE31" s="3"/>
      <c r="LCF31" s="25"/>
      <c r="LCJ31" s="24"/>
      <c r="LCK31" s="3"/>
      <c r="LCL31" s="25"/>
      <c r="LCP31" s="24"/>
      <c r="LCQ31" s="3"/>
      <c r="LCR31" s="25"/>
      <c r="LCV31" s="24"/>
      <c r="LCW31" s="3"/>
      <c r="LCX31" s="25"/>
      <c r="LDB31" s="24"/>
      <c r="LDC31" s="3"/>
      <c r="LDD31" s="25"/>
      <c r="LDH31" s="24"/>
      <c r="LDI31" s="3"/>
      <c r="LDJ31" s="25"/>
      <c r="LDN31" s="24"/>
      <c r="LDO31" s="3"/>
      <c r="LDP31" s="25"/>
      <c r="LDT31" s="24"/>
      <c r="LDU31" s="3"/>
      <c r="LDV31" s="25"/>
      <c r="LDZ31" s="24"/>
      <c r="LEA31" s="3"/>
      <c r="LEB31" s="25"/>
      <c r="LEF31" s="24"/>
      <c r="LEG31" s="3"/>
      <c r="LEH31" s="25"/>
      <c r="LEL31" s="24"/>
      <c r="LEM31" s="3"/>
      <c r="LEN31" s="25"/>
      <c r="LER31" s="24"/>
      <c r="LES31" s="3"/>
      <c r="LET31" s="25"/>
      <c r="LEX31" s="24"/>
      <c r="LEY31" s="3"/>
      <c r="LEZ31" s="25"/>
      <c r="LFD31" s="24"/>
      <c r="LFE31" s="3"/>
      <c r="LFF31" s="25"/>
      <c r="LFJ31" s="24"/>
      <c r="LFK31" s="3"/>
      <c r="LFL31" s="25"/>
      <c r="LFP31" s="24"/>
      <c r="LFQ31" s="3"/>
      <c r="LFR31" s="25"/>
      <c r="LFV31" s="24"/>
      <c r="LFW31" s="3"/>
      <c r="LFX31" s="25"/>
      <c r="LGB31" s="24"/>
      <c r="LGC31" s="3"/>
      <c r="LGD31" s="25"/>
      <c r="LGH31" s="24"/>
      <c r="LGI31" s="3"/>
      <c r="LGJ31" s="25"/>
      <c r="LGN31" s="24"/>
      <c r="LGO31" s="3"/>
      <c r="LGP31" s="25"/>
      <c r="LGT31" s="24"/>
      <c r="LGU31" s="3"/>
      <c r="LGV31" s="25"/>
      <c r="LGZ31" s="24"/>
      <c r="LHA31" s="3"/>
      <c r="LHB31" s="25"/>
      <c r="LHF31" s="24"/>
      <c r="LHG31" s="3"/>
      <c r="LHH31" s="25"/>
      <c r="LHL31" s="24"/>
      <c r="LHM31" s="3"/>
      <c r="LHN31" s="25"/>
      <c r="LHR31" s="24"/>
      <c r="LHS31" s="3"/>
      <c r="LHT31" s="25"/>
      <c r="LHX31" s="24"/>
      <c r="LHY31" s="3"/>
      <c r="LHZ31" s="25"/>
      <c r="LID31" s="24"/>
      <c r="LIE31" s="3"/>
      <c r="LIF31" s="25"/>
      <c r="LIJ31" s="24"/>
      <c r="LIK31" s="3"/>
      <c r="LIL31" s="25"/>
      <c r="LIP31" s="24"/>
      <c r="LIQ31" s="3"/>
      <c r="LIR31" s="25"/>
      <c r="LIV31" s="24"/>
      <c r="LIW31" s="3"/>
      <c r="LIX31" s="25"/>
      <c r="LJB31" s="24"/>
      <c r="LJC31" s="3"/>
      <c r="LJD31" s="25"/>
      <c r="LJH31" s="24"/>
      <c r="LJI31" s="3"/>
      <c r="LJJ31" s="25"/>
      <c r="LJN31" s="24"/>
      <c r="LJO31" s="3"/>
      <c r="LJP31" s="25"/>
      <c r="LJT31" s="24"/>
      <c r="LJU31" s="3"/>
      <c r="LJV31" s="25"/>
      <c r="LJZ31" s="24"/>
      <c r="LKA31" s="3"/>
      <c r="LKB31" s="25"/>
      <c r="LKF31" s="24"/>
      <c r="LKG31" s="3"/>
      <c r="LKH31" s="25"/>
      <c r="LKL31" s="24"/>
      <c r="LKM31" s="3"/>
      <c r="LKN31" s="25"/>
      <c r="LKR31" s="24"/>
      <c r="LKS31" s="3"/>
      <c r="LKT31" s="25"/>
      <c r="LKX31" s="24"/>
      <c r="LKY31" s="3"/>
      <c r="LKZ31" s="25"/>
      <c r="LLD31" s="24"/>
      <c r="LLE31" s="3"/>
      <c r="LLF31" s="25"/>
      <c r="LLJ31" s="24"/>
      <c r="LLK31" s="3"/>
      <c r="LLL31" s="25"/>
      <c r="LLP31" s="24"/>
      <c r="LLQ31" s="3"/>
      <c r="LLR31" s="25"/>
      <c r="LLV31" s="24"/>
      <c r="LLW31" s="3"/>
      <c r="LLX31" s="25"/>
      <c r="LMB31" s="24"/>
      <c r="LMC31" s="3"/>
      <c r="LMD31" s="25"/>
      <c r="LMH31" s="24"/>
      <c r="LMI31" s="3"/>
      <c r="LMJ31" s="25"/>
      <c r="LMN31" s="24"/>
      <c r="LMO31" s="3"/>
      <c r="LMP31" s="25"/>
      <c r="LMT31" s="24"/>
      <c r="LMU31" s="3"/>
      <c r="LMV31" s="25"/>
      <c r="LMZ31" s="24"/>
      <c r="LNA31" s="3"/>
      <c r="LNB31" s="25"/>
      <c r="LNF31" s="24"/>
      <c r="LNG31" s="3"/>
      <c r="LNH31" s="25"/>
      <c r="LNL31" s="24"/>
      <c r="LNM31" s="3"/>
      <c r="LNN31" s="25"/>
      <c r="LNR31" s="24"/>
      <c r="LNS31" s="3"/>
      <c r="LNT31" s="25"/>
      <c r="LNX31" s="24"/>
      <c r="LNY31" s="3"/>
      <c r="LNZ31" s="25"/>
      <c r="LOD31" s="24"/>
      <c r="LOE31" s="3"/>
      <c r="LOF31" s="25"/>
      <c r="LOJ31" s="24"/>
      <c r="LOK31" s="3"/>
      <c r="LOL31" s="25"/>
      <c r="LOP31" s="24"/>
      <c r="LOQ31" s="3"/>
      <c r="LOR31" s="25"/>
      <c r="LOV31" s="24"/>
      <c r="LOW31" s="3"/>
      <c r="LOX31" s="25"/>
      <c r="LPB31" s="24"/>
      <c r="LPC31" s="3"/>
      <c r="LPD31" s="25"/>
      <c r="LPH31" s="24"/>
      <c r="LPI31" s="3"/>
      <c r="LPJ31" s="25"/>
      <c r="LPN31" s="24"/>
      <c r="LPO31" s="3"/>
      <c r="LPP31" s="25"/>
      <c r="LPT31" s="24"/>
      <c r="LPU31" s="3"/>
      <c r="LPV31" s="25"/>
      <c r="LPZ31" s="24"/>
      <c r="LQA31" s="3"/>
      <c r="LQB31" s="25"/>
      <c r="LQF31" s="24"/>
      <c r="LQG31" s="3"/>
      <c r="LQH31" s="25"/>
      <c r="LQL31" s="24"/>
      <c r="LQM31" s="3"/>
      <c r="LQN31" s="25"/>
      <c r="LQR31" s="24"/>
      <c r="LQS31" s="3"/>
      <c r="LQT31" s="25"/>
      <c r="LQX31" s="24"/>
      <c r="LQY31" s="3"/>
      <c r="LQZ31" s="25"/>
      <c r="LRD31" s="24"/>
      <c r="LRE31" s="3"/>
      <c r="LRF31" s="25"/>
      <c r="LRJ31" s="24"/>
      <c r="LRK31" s="3"/>
      <c r="LRL31" s="25"/>
      <c r="LRP31" s="24"/>
      <c r="LRQ31" s="3"/>
      <c r="LRR31" s="25"/>
      <c r="LRV31" s="24"/>
      <c r="LRW31" s="3"/>
      <c r="LRX31" s="25"/>
      <c r="LSB31" s="24"/>
      <c r="LSC31" s="3"/>
      <c r="LSD31" s="25"/>
      <c r="LSH31" s="24"/>
      <c r="LSI31" s="3"/>
      <c r="LSJ31" s="25"/>
      <c r="LSN31" s="24"/>
      <c r="LSO31" s="3"/>
      <c r="LSP31" s="25"/>
      <c r="LST31" s="24"/>
      <c r="LSU31" s="3"/>
      <c r="LSV31" s="25"/>
      <c r="LSZ31" s="24"/>
      <c r="LTA31" s="3"/>
      <c r="LTB31" s="25"/>
      <c r="LTF31" s="24"/>
      <c r="LTG31" s="3"/>
      <c r="LTH31" s="25"/>
      <c r="LTL31" s="24"/>
      <c r="LTM31" s="3"/>
      <c r="LTN31" s="25"/>
      <c r="LTR31" s="24"/>
      <c r="LTS31" s="3"/>
      <c r="LTT31" s="25"/>
      <c r="LTX31" s="24"/>
      <c r="LTY31" s="3"/>
      <c r="LTZ31" s="25"/>
      <c r="LUD31" s="24"/>
      <c r="LUE31" s="3"/>
      <c r="LUF31" s="25"/>
      <c r="LUJ31" s="24"/>
      <c r="LUK31" s="3"/>
      <c r="LUL31" s="25"/>
      <c r="LUP31" s="24"/>
      <c r="LUQ31" s="3"/>
      <c r="LUR31" s="25"/>
      <c r="LUV31" s="24"/>
      <c r="LUW31" s="3"/>
      <c r="LUX31" s="25"/>
      <c r="LVB31" s="24"/>
      <c r="LVC31" s="3"/>
      <c r="LVD31" s="25"/>
      <c r="LVH31" s="24"/>
      <c r="LVI31" s="3"/>
      <c r="LVJ31" s="25"/>
      <c r="LVN31" s="24"/>
      <c r="LVO31" s="3"/>
      <c r="LVP31" s="25"/>
      <c r="LVT31" s="24"/>
      <c r="LVU31" s="3"/>
      <c r="LVV31" s="25"/>
      <c r="LVZ31" s="24"/>
      <c r="LWA31" s="3"/>
      <c r="LWB31" s="25"/>
      <c r="LWF31" s="24"/>
      <c r="LWG31" s="3"/>
      <c r="LWH31" s="25"/>
      <c r="LWL31" s="24"/>
      <c r="LWM31" s="3"/>
      <c r="LWN31" s="25"/>
      <c r="LWR31" s="24"/>
      <c r="LWS31" s="3"/>
      <c r="LWT31" s="25"/>
      <c r="LWX31" s="24"/>
      <c r="LWY31" s="3"/>
      <c r="LWZ31" s="25"/>
      <c r="LXD31" s="24"/>
      <c r="LXE31" s="3"/>
      <c r="LXF31" s="25"/>
      <c r="LXJ31" s="24"/>
      <c r="LXK31" s="3"/>
      <c r="LXL31" s="25"/>
      <c r="LXP31" s="24"/>
      <c r="LXQ31" s="3"/>
      <c r="LXR31" s="25"/>
      <c r="LXV31" s="24"/>
      <c r="LXW31" s="3"/>
      <c r="LXX31" s="25"/>
      <c r="LYB31" s="24"/>
      <c r="LYC31" s="3"/>
      <c r="LYD31" s="25"/>
      <c r="LYH31" s="24"/>
      <c r="LYI31" s="3"/>
      <c r="LYJ31" s="25"/>
      <c r="LYN31" s="24"/>
      <c r="LYO31" s="3"/>
      <c r="LYP31" s="25"/>
      <c r="LYT31" s="24"/>
      <c r="LYU31" s="3"/>
      <c r="LYV31" s="25"/>
      <c r="LYZ31" s="24"/>
      <c r="LZA31" s="3"/>
      <c r="LZB31" s="25"/>
      <c r="LZF31" s="24"/>
      <c r="LZG31" s="3"/>
      <c r="LZH31" s="25"/>
      <c r="LZL31" s="24"/>
      <c r="LZM31" s="3"/>
      <c r="LZN31" s="25"/>
      <c r="LZR31" s="24"/>
      <c r="LZS31" s="3"/>
      <c r="LZT31" s="25"/>
      <c r="LZX31" s="24"/>
      <c r="LZY31" s="3"/>
      <c r="LZZ31" s="25"/>
      <c r="MAD31" s="24"/>
      <c r="MAE31" s="3"/>
      <c r="MAF31" s="25"/>
      <c r="MAJ31" s="24"/>
      <c r="MAK31" s="3"/>
      <c r="MAL31" s="25"/>
      <c r="MAP31" s="24"/>
      <c r="MAQ31" s="3"/>
      <c r="MAR31" s="25"/>
      <c r="MAV31" s="24"/>
      <c r="MAW31" s="3"/>
      <c r="MAX31" s="25"/>
      <c r="MBB31" s="24"/>
      <c r="MBC31" s="3"/>
      <c r="MBD31" s="25"/>
      <c r="MBH31" s="24"/>
      <c r="MBI31" s="3"/>
      <c r="MBJ31" s="25"/>
      <c r="MBN31" s="24"/>
      <c r="MBO31" s="3"/>
      <c r="MBP31" s="25"/>
      <c r="MBT31" s="24"/>
      <c r="MBU31" s="3"/>
      <c r="MBV31" s="25"/>
      <c r="MBZ31" s="24"/>
      <c r="MCA31" s="3"/>
      <c r="MCB31" s="25"/>
      <c r="MCF31" s="24"/>
      <c r="MCG31" s="3"/>
      <c r="MCH31" s="25"/>
      <c r="MCL31" s="24"/>
      <c r="MCM31" s="3"/>
      <c r="MCN31" s="25"/>
      <c r="MCR31" s="24"/>
      <c r="MCS31" s="3"/>
      <c r="MCT31" s="25"/>
      <c r="MCX31" s="24"/>
      <c r="MCY31" s="3"/>
      <c r="MCZ31" s="25"/>
      <c r="MDD31" s="24"/>
      <c r="MDE31" s="3"/>
      <c r="MDF31" s="25"/>
      <c r="MDJ31" s="24"/>
      <c r="MDK31" s="3"/>
      <c r="MDL31" s="25"/>
      <c r="MDP31" s="24"/>
      <c r="MDQ31" s="3"/>
      <c r="MDR31" s="25"/>
      <c r="MDV31" s="24"/>
      <c r="MDW31" s="3"/>
      <c r="MDX31" s="25"/>
      <c r="MEB31" s="24"/>
      <c r="MEC31" s="3"/>
      <c r="MED31" s="25"/>
      <c r="MEH31" s="24"/>
      <c r="MEI31" s="3"/>
      <c r="MEJ31" s="25"/>
      <c r="MEN31" s="24"/>
      <c r="MEO31" s="3"/>
      <c r="MEP31" s="25"/>
      <c r="MET31" s="24"/>
      <c r="MEU31" s="3"/>
      <c r="MEV31" s="25"/>
      <c r="MEZ31" s="24"/>
      <c r="MFA31" s="3"/>
      <c r="MFB31" s="25"/>
      <c r="MFF31" s="24"/>
      <c r="MFG31" s="3"/>
      <c r="MFH31" s="25"/>
      <c r="MFL31" s="24"/>
      <c r="MFM31" s="3"/>
      <c r="MFN31" s="25"/>
      <c r="MFR31" s="24"/>
      <c r="MFS31" s="3"/>
      <c r="MFT31" s="25"/>
      <c r="MFX31" s="24"/>
      <c r="MFY31" s="3"/>
      <c r="MFZ31" s="25"/>
      <c r="MGD31" s="24"/>
      <c r="MGE31" s="3"/>
      <c r="MGF31" s="25"/>
      <c r="MGJ31" s="24"/>
      <c r="MGK31" s="3"/>
      <c r="MGL31" s="25"/>
      <c r="MGP31" s="24"/>
      <c r="MGQ31" s="3"/>
      <c r="MGR31" s="25"/>
      <c r="MGV31" s="24"/>
      <c r="MGW31" s="3"/>
      <c r="MGX31" s="25"/>
      <c r="MHB31" s="24"/>
      <c r="MHC31" s="3"/>
      <c r="MHD31" s="25"/>
      <c r="MHH31" s="24"/>
      <c r="MHI31" s="3"/>
      <c r="MHJ31" s="25"/>
      <c r="MHN31" s="24"/>
      <c r="MHO31" s="3"/>
      <c r="MHP31" s="25"/>
      <c r="MHT31" s="24"/>
      <c r="MHU31" s="3"/>
      <c r="MHV31" s="25"/>
      <c r="MHZ31" s="24"/>
      <c r="MIA31" s="3"/>
      <c r="MIB31" s="25"/>
      <c r="MIF31" s="24"/>
      <c r="MIG31" s="3"/>
      <c r="MIH31" s="25"/>
      <c r="MIL31" s="24"/>
      <c r="MIM31" s="3"/>
      <c r="MIN31" s="25"/>
      <c r="MIR31" s="24"/>
      <c r="MIS31" s="3"/>
      <c r="MIT31" s="25"/>
      <c r="MIX31" s="24"/>
      <c r="MIY31" s="3"/>
      <c r="MIZ31" s="25"/>
      <c r="MJD31" s="24"/>
      <c r="MJE31" s="3"/>
      <c r="MJF31" s="25"/>
      <c r="MJJ31" s="24"/>
      <c r="MJK31" s="3"/>
      <c r="MJL31" s="25"/>
      <c r="MJP31" s="24"/>
      <c r="MJQ31" s="3"/>
      <c r="MJR31" s="25"/>
      <c r="MJV31" s="24"/>
      <c r="MJW31" s="3"/>
      <c r="MJX31" s="25"/>
      <c r="MKB31" s="24"/>
      <c r="MKC31" s="3"/>
      <c r="MKD31" s="25"/>
      <c r="MKH31" s="24"/>
      <c r="MKI31" s="3"/>
      <c r="MKJ31" s="25"/>
      <c r="MKN31" s="24"/>
      <c r="MKO31" s="3"/>
      <c r="MKP31" s="25"/>
      <c r="MKT31" s="24"/>
      <c r="MKU31" s="3"/>
      <c r="MKV31" s="25"/>
      <c r="MKZ31" s="24"/>
      <c r="MLA31" s="3"/>
      <c r="MLB31" s="25"/>
      <c r="MLF31" s="24"/>
      <c r="MLG31" s="3"/>
      <c r="MLH31" s="25"/>
      <c r="MLL31" s="24"/>
      <c r="MLM31" s="3"/>
      <c r="MLN31" s="25"/>
      <c r="MLR31" s="24"/>
      <c r="MLS31" s="3"/>
      <c r="MLT31" s="25"/>
      <c r="MLX31" s="24"/>
      <c r="MLY31" s="3"/>
      <c r="MLZ31" s="25"/>
      <c r="MMD31" s="24"/>
      <c r="MME31" s="3"/>
      <c r="MMF31" s="25"/>
      <c r="MMJ31" s="24"/>
      <c r="MMK31" s="3"/>
      <c r="MML31" s="25"/>
      <c r="MMP31" s="24"/>
      <c r="MMQ31" s="3"/>
      <c r="MMR31" s="25"/>
      <c r="MMV31" s="24"/>
      <c r="MMW31" s="3"/>
      <c r="MMX31" s="25"/>
      <c r="MNB31" s="24"/>
      <c r="MNC31" s="3"/>
      <c r="MND31" s="25"/>
      <c r="MNH31" s="24"/>
      <c r="MNI31" s="3"/>
      <c r="MNJ31" s="25"/>
      <c r="MNN31" s="24"/>
      <c r="MNO31" s="3"/>
      <c r="MNP31" s="25"/>
      <c r="MNT31" s="24"/>
      <c r="MNU31" s="3"/>
      <c r="MNV31" s="25"/>
      <c r="MNZ31" s="24"/>
      <c r="MOA31" s="3"/>
      <c r="MOB31" s="25"/>
      <c r="MOF31" s="24"/>
      <c r="MOG31" s="3"/>
      <c r="MOH31" s="25"/>
      <c r="MOL31" s="24"/>
      <c r="MOM31" s="3"/>
      <c r="MON31" s="25"/>
      <c r="MOR31" s="24"/>
      <c r="MOS31" s="3"/>
      <c r="MOT31" s="25"/>
      <c r="MOX31" s="24"/>
      <c r="MOY31" s="3"/>
      <c r="MOZ31" s="25"/>
      <c r="MPD31" s="24"/>
      <c r="MPE31" s="3"/>
      <c r="MPF31" s="25"/>
      <c r="MPJ31" s="24"/>
      <c r="MPK31" s="3"/>
      <c r="MPL31" s="25"/>
      <c r="MPP31" s="24"/>
      <c r="MPQ31" s="3"/>
      <c r="MPR31" s="25"/>
      <c r="MPV31" s="24"/>
      <c r="MPW31" s="3"/>
      <c r="MPX31" s="25"/>
      <c r="MQB31" s="24"/>
      <c r="MQC31" s="3"/>
      <c r="MQD31" s="25"/>
      <c r="MQH31" s="24"/>
      <c r="MQI31" s="3"/>
      <c r="MQJ31" s="25"/>
      <c r="MQN31" s="24"/>
      <c r="MQO31" s="3"/>
      <c r="MQP31" s="25"/>
      <c r="MQT31" s="24"/>
      <c r="MQU31" s="3"/>
      <c r="MQV31" s="25"/>
      <c r="MQZ31" s="24"/>
      <c r="MRA31" s="3"/>
      <c r="MRB31" s="25"/>
      <c r="MRF31" s="24"/>
      <c r="MRG31" s="3"/>
      <c r="MRH31" s="25"/>
      <c r="MRL31" s="24"/>
      <c r="MRM31" s="3"/>
      <c r="MRN31" s="25"/>
      <c r="MRR31" s="24"/>
      <c r="MRS31" s="3"/>
      <c r="MRT31" s="25"/>
      <c r="MRX31" s="24"/>
      <c r="MRY31" s="3"/>
      <c r="MRZ31" s="25"/>
      <c r="MSD31" s="24"/>
      <c r="MSE31" s="3"/>
      <c r="MSF31" s="25"/>
      <c r="MSJ31" s="24"/>
      <c r="MSK31" s="3"/>
      <c r="MSL31" s="25"/>
      <c r="MSP31" s="24"/>
      <c r="MSQ31" s="3"/>
      <c r="MSR31" s="25"/>
      <c r="MSV31" s="24"/>
      <c r="MSW31" s="3"/>
      <c r="MSX31" s="25"/>
      <c r="MTB31" s="24"/>
      <c r="MTC31" s="3"/>
      <c r="MTD31" s="25"/>
      <c r="MTH31" s="24"/>
      <c r="MTI31" s="3"/>
      <c r="MTJ31" s="25"/>
      <c r="MTN31" s="24"/>
      <c r="MTO31" s="3"/>
      <c r="MTP31" s="25"/>
      <c r="MTT31" s="24"/>
      <c r="MTU31" s="3"/>
      <c r="MTV31" s="25"/>
      <c r="MTZ31" s="24"/>
      <c r="MUA31" s="3"/>
      <c r="MUB31" s="25"/>
      <c r="MUF31" s="24"/>
      <c r="MUG31" s="3"/>
      <c r="MUH31" s="25"/>
      <c r="MUL31" s="24"/>
      <c r="MUM31" s="3"/>
      <c r="MUN31" s="25"/>
      <c r="MUR31" s="24"/>
      <c r="MUS31" s="3"/>
      <c r="MUT31" s="25"/>
      <c r="MUX31" s="24"/>
      <c r="MUY31" s="3"/>
      <c r="MUZ31" s="25"/>
      <c r="MVD31" s="24"/>
      <c r="MVE31" s="3"/>
      <c r="MVF31" s="25"/>
      <c r="MVJ31" s="24"/>
      <c r="MVK31" s="3"/>
      <c r="MVL31" s="25"/>
      <c r="MVP31" s="24"/>
      <c r="MVQ31" s="3"/>
      <c r="MVR31" s="25"/>
      <c r="MVV31" s="24"/>
      <c r="MVW31" s="3"/>
      <c r="MVX31" s="25"/>
      <c r="MWB31" s="24"/>
      <c r="MWC31" s="3"/>
      <c r="MWD31" s="25"/>
      <c r="MWH31" s="24"/>
      <c r="MWI31" s="3"/>
      <c r="MWJ31" s="25"/>
      <c r="MWN31" s="24"/>
      <c r="MWO31" s="3"/>
      <c r="MWP31" s="25"/>
      <c r="MWT31" s="24"/>
      <c r="MWU31" s="3"/>
      <c r="MWV31" s="25"/>
      <c r="MWZ31" s="24"/>
      <c r="MXA31" s="3"/>
      <c r="MXB31" s="25"/>
      <c r="MXF31" s="24"/>
      <c r="MXG31" s="3"/>
      <c r="MXH31" s="25"/>
      <c r="MXL31" s="24"/>
      <c r="MXM31" s="3"/>
      <c r="MXN31" s="25"/>
      <c r="MXR31" s="24"/>
      <c r="MXS31" s="3"/>
      <c r="MXT31" s="25"/>
      <c r="MXX31" s="24"/>
      <c r="MXY31" s="3"/>
      <c r="MXZ31" s="25"/>
      <c r="MYD31" s="24"/>
      <c r="MYE31" s="3"/>
      <c r="MYF31" s="25"/>
      <c r="MYJ31" s="24"/>
      <c r="MYK31" s="3"/>
      <c r="MYL31" s="25"/>
      <c r="MYP31" s="24"/>
      <c r="MYQ31" s="3"/>
      <c r="MYR31" s="25"/>
      <c r="MYV31" s="24"/>
      <c r="MYW31" s="3"/>
      <c r="MYX31" s="25"/>
      <c r="MZB31" s="24"/>
      <c r="MZC31" s="3"/>
      <c r="MZD31" s="25"/>
      <c r="MZH31" s="24"/>
      <c r="MZI31" s="3"/>
      <c r="MZJ31" s="25"/>
      <c r="MZN31" s="24"/>
      <c r="MZO31" s="3"/>
      <c r="MZP31" s="25"/>
      <c r="MZT31" s="24"/>
      <c r="MZU31" s="3"/>
      <c r="MZV31" s="25"/>
      <c r="MZZ31" s="24"/>
      <c r="NAA31" s="3"/>
      <c r="NAB31" s="25"/>
      <c r="NAF31" s="24"/>
      <c r="NAG31" s="3"/>
      <c r="NAH31" s="25"/>
      <c r="NAL31" s="24"/>
      <c r="NAM31" s="3"/>
      <c r="NAN31" s="25"/>
      <c r="NAR31" s="24"/>
      <c r="NAS31" s="3"/>
      <c r="NAT31" s="25"/>
      <c r="NAX31" s="24"/>
      <c r="NAY31" s="3"/>
      <c r="NAZ31" s="25"/>
      <c r="NBD31" s="24"/>
      <c r="NBE31" s="3"/>
      <c r="NBF31" s="25"/>
      <c r="NBJ31" s="24"/>
      <c r="NBK31" s="3"/>
      <c r="NBL31" s="25"/>
      <c r="NBP31" s="24"/>
      <c r="NBQ31" s="3"/>
      <c r="NBR31" s="25"/>
      <c r="NBV31" s="24"/>
      <c r="NBW31" s="3"/>
      <c r="NBX31" s="25"/>
      <c r="NCB31" s="24"/>
      <c r="NCC31" s="3"/>
      <c r="NCD31" s="25"/>
      <c r="NCH31" s="24"/>
      <c r="NCI31" s="3"/>
      <c r="NCJ31" s="25"/>
      <c r="NCN31" s="24"/>
      <c r="NCO31" s="3"/>
      <c r="NCP31" s="25"/>
      <c r="NCT31" s="24"/>
      <c r="NCU31" s="3"/>
      <c r="NCV31" s="25"/>
      <c r="NCZ31" s="24"/>
      <c r="NDA31" s="3"/>
      <c r="NDB31" s="25"/>
      <c r="NDF31" s="24"/>
      <c r="NDG31" s="3"/>
      <c r="NDH31" s="25"/>
      <c r="NDL31" s="24"/>
      <c r="NDM31" s="3"/>
      <c r="NDN31" s="25"/>
      <c r="NDR31" s="24"/>
      <c r="NDS31" s="3"/>
      <c r="NDT31" s="25"/>
      <c r="NDX31" s="24"/>
      <c r="NDY31" s="3"/>
      <c r="NDZ31" s="25"/>
      <c r="NED31" s="24"/>
      <c r="NEE31" s="3"/>
      <c r="NEF31" s="25"/>
      <c r="NEJ31" s="24"/>
      <c r="NEK31" s="3"/>
      <c r="NEL31" s="25"/>
      <c r="NEP31" s="24"/>
      <c r="NEQ31" s="3"/>
      <c r="NER31" s="25"/>
      <c r="NEV31" s="24"/>
      <c r="NEW31" s="3"/>
      <c r="NEX31" s="25"/>
      <c r="NFB31" s="24"/>
      <c r="NFC31" s="3"/>
      <c r="NFD31" s="25"/>
      <c r="NFH31" s="24"/>
      <c r="NFI31" s="3"/>
      <c r="NFJ31" s="25"/>
      <c r="NFN31" s="24"/>
      <c r="NFO31" s="3"/>
      <c r="NFP31" s="25"/>
      <c r="NFT31" s="24"/>
      <c r="NFU31" s="3"/>
      <c r="NFV31" s="25"/>
      <c r="NFZ31" s="24"/>
      <c r="NGA31" s="3"/>
      <c r="NGB31" s="25"/>
      <c r="NGF31" s="24"/>
      <c r="NGG31" s="3"/>
      <c r="NGH31" s="25"/>
      <c r="NGL31" s="24"/>
      <c r="NGM31" s="3"/>
      <c r="NGN31" s="25"/>
      <c r="NGR31" s="24"/>
      <c r="NGS31" s="3"/>
      <c r="NGT31" s="25"/>
      <c r="NGX31" s="24"/>
      <c r="NGY31" s="3"/>
      <c r="NGZ31" s="25"/>
      <c r="NHD31" s="24"/>
      <c r="NHE31" s="3"/>
      <c r="NHF31" s="25"/>
      <c r="NHJ31" s="24"/>
      <c r="NHK31" s="3"/>
      <c r="NHL31" s="25"/>
      <c r="NHP31" s="24"/>
      <c r="NHQ31" s="3"/>
      <c r="NHR31" s="25"/>
      <c r="NHV31" s="24"/>
      <c r="NHW31" s="3"/>
      <c r="NHX31" s="25"/>
      <c r="NIB31" s="24"/>
      <c r="NIC31" s="3"/>
      <c r="NID31" s="25"/>
      <c r="NIH31" s="24"/>
      <c r="NII31" s="3"/>
      <c r="NIJ31" s="25"/>
      <c r="NIN31" s="24"/>
      <c r="NIO31" s="3"/>
      <c r="NIP31" s="25"/>
      <c r="NIT31" s="24"/>
      <c r="NIU31" s="3"/>
      <c r="NIV31" s="25"/>
      <c r="NIZ31" s="24"/>
      <c r="NJA31" s="3"/>
      <c r="NJB31" s="25"/>
      <c r="NJF31" s="24"/>
      <c r="NJG31" s="3"/>
      <c r="NJH31" s="25"/>
      <c r="NJL31" s="24"/>
      <c r="NJM31" s="3"/>
      <c r="NJN31" s="25"/>
      <c r="NJR31" s="24"/>
      <c r="NJS31" s="3"/>
      <c r="NJT31" s="25"/>
      <c r="NJX31" s="24"/>
      <c r="NJY31" s="3"/>
      <c r="NJZ31" s="25"/>
      <c r="NKD31" s="24"/>
      <c r="NKE31" s="3"/>
      <c r="NKF31" s="25"/>
      <c r="NKJ31" s="24"/>
      <c r="NKK31" s="3"/>
      <c r="NKL31" s="25"/>
      <c r="NKP31" s="24"/>
      <c r="NKQ31" s="3"/>
      <c r="NKR31" s="25"/>
      <c r="NKV31" s="24"/>
      <c r="NKW31" s="3"/>
      <c r="NKX31" s="25"/>
      <c r="NLB31" s="24"/>
      <c r="NLC31" s="3"/>
      <c r="NLD31" s="25"/>
      <c r="NLH31" s="24"/>
      <c r="NLI31" s="3"/>
      <c r="NLJ31" s="25"/>
      <c r="NLN31" s="24"/>
      <c r="NLO31" s="3"/>
      <c r="NLP31" s="25"/>
      <c r="NLT31" s="24"/>
      <c r="NLU31" s="3"/>
      <c r="NLV31" s="25"/>
      <c r="NLZ31" s="24"/>
      <c r="NMA31" s="3"/>
      <c r="NMB31" s="25"/>
      <c r="NMF31" s="24"/>
      <c r="NMG31" s="3"/>
      <c r="NMH31" s="25"/>
      <c r="NML31" s="24"/>
      <c r="NMM31" s="3"/>
      <c r="NMN31" s="25"/>
      <c r="NMR31" s="24"/>
      <c r="NMS31" s="3"/>
      <c r="NMT31" s="25"/>
      <c r="NMX31" s="24"/>
      <c r="NMY31" s="3"/>
      <c r="NMZ31" s="25"/>
      <c r="NND31" s="24"/>
      <c r="NNE31" s="3"/>
      <c r="NNF31" s="25"/>
      <c r="NNJ31" s="24"/>
      <c r="NNK31" s="3"/>
      <c r="NNL31" s="25"/>
      <c r="NNP31" s="24"/>
      <c r="NNQ31" s="3"/>
      <c r="NNR31" s="25"/>
      <c r="NNV31" s="24"/>
      <c r="NNW31" s="3"/>
      <c r="NNX31" s="25"/>
      <c r="NOB31" s="24"/>
      <c r="NOC31" s="3"/>
      <c r="NOD31" s="25"/>
      <c r="NOH31" s="24"/>
      <c r="NOI31" s="3"/>
      <c r="NOJ31" s="25"/>
      <c r="NON31" s="24"/>
      <c r="NOO31" s="3"/>
      <c r="NOP31" s="25"/>
      <c r="NOT31" s="24"/>
      <c r="NOU31" s="3"/>
      <c r="NOV31" s="25"/>
      <c r="NOZ31" s="24"/>
      <c r="NPA31" s="3"/>
      <c r="NPB31" s="25"/>
      <c r="NPF31" s="24"/>
      <c r="NPG31" s="3"/>
      <c r="NPH31" s="25"/>
      <c r="NPL31" s="24"/>
      <c r="NPM31" s="3"/>
      <c r="NPN31" s="25"/>
      <c r="NPR31" s="24"/>
      <c r="NPS31" s="3"/>
      <c r="NPT31" s="25"/>
      <c r="NPX31" s="24"/>
      <c r="NPY31" s="3"/>
      <c r="NPZ31" s="25"/>
      <c r="NQD31" s="24"/>
      <c r="NQE31" s="3"/>
      <c r="NQF31" s="25"/>
      <c r="NQJ31" s="24"/>
      <c r="NQK31" s="3"/>
      <c r="NQL31" s="25"/>
      <c r="NQP31" s="24"/>
      <c r="NQQ31" s="3"/>
      <c r="NQR31" s="25"/>
      <c r="NQV31" s="24"/>
      <c r="NQW31" s="3"/>
      <c r="NQX31" s="25"/>
      <c r="NRB31" s="24"/>
      <c r="NRC31" s="3"/>
      <c r="NRD31" s="25"/>
      <c r="NRH31" s="24"/>
      <c r="NRI31" s="3"/>
      <c r="NRJ31" s="25"/>
      <c r="NRN31" s="24"/>
      <c r="NRO31" s="3"/>
      <c r="NRP31" s="25"/>
      <c r="NRT31" s="24"/>
      <c r="NRU31" s="3"/>
      <c r="NRV31" s="25"/>
      <c r="NRZ31" s="24"/>
      <c r="NSA31" s="3"/>
      <c r="NSB31" s="25"/>
      <c r="NSF31" s="24"/>
      <c r="NSG31" s="3"/>
      <c r="NSH31" s="25"/>
      <c r="NSL31" s="24"/>
      <c r="NSM31" s="3"/>
      <c r="NSN31" s="25"/>
      <c r="NSR31" s="24"/>
      <c r="NSS31" s="3"/>
      <c r="NST31" s="25"/>
      <c r="NSX31" s="24"/>
      <c r="NSY31" s="3"/>
      <c r="NSZ31" s="25"/>
      <c r="NTD31" s="24"/>
      <c r="NTE31" s="3"/>
      <c r="NTF31" s="25"/>
      <c r="NTJ31" s="24"/>
      <c r="NTK31" s="3"/>
      <c r="NTL31" s="25"/>
      <c r="NTP31" s="24"/>
      <c r="NTQ31" s="3"/>
      <c r="NTR31" s="25"/>
      <c r="NTV31" s="24"/>
      <c r="NTW31" s="3"/>
      <c r="NTX31" s="25"/>
      <c r="NUB31" s="24"/>
      <c r="NUC31" s="3"/>
      <c r="NUD31" s="25"/>
      <c r="NUH31" s="24"/>
      <c r="NUI31" s="3"/>
      <c r="NUJ31" s="25"/>
      <c r="NUN31" s="24"/>
      <c r="NUO31" s="3"/>
      <c r="NUP31" s="25"/>
      <c r="NUT31" s="24"/>
      <c r="NUU31" s="3"/>
      <c r="NUV31" s="25"/>
      <c r="NUZ31" s="24"/>
      <c r="NVA31" s="3"/>
      <c r="NVB31" s="25"/>
      <c r="NVF31" s="24"/>
      <c r="NVG31" s="3"/>
      <c r="NVH31" s="25"/>
      <c r="NVL31" s="24"/>
      <c r="NVM31" s="3"/>
      <c r="NVN31" s="25"/>
      <c r="NVR31" s="24"/>
      <c r="NVS31" s="3"/>
      <c r="NVT31" s="25"/>
      <c r="NVX31" s="24"/>
      <c r="NVY31" s="3"/>
      <c r="NVZ31" s="25"/>
      <c r="NWD31" s="24"/>
      <c r="NWE31" s="3"/>
      <c r="NWF31" s="25"/>
      <c r="NWJ31" s="24"/>
      <c r="NWK31" s="3"/>
      <c r="NWL31" s="25"/>
      <c r="NWP31" s="24"/>
      <c r="NWQ31" s="3"/>
      <c r="NWR31" s="25"/>
      <c r="NWV31" s="24"/>
      <c r="NWW31" s="3"/>
      <c r="NWX31" s="25"/>
      <c r="NXB31" s="24"/>
      <c r="NXC31" s="3"/>
      <c r="NXD31" s="25"/>
      <c r="NXH31" s="24"/>
      <c r="NXI31" s="3"/>
      <c r="NXJ31" s="25"/>
      <c r="NXN31" s="24"/>
      <c r="NXO31" s="3"/>
      <c r="NXP31" s="25"/>
      <c r="NXT31" s="24"/>
      <c r="NXU31" s="3"/>
      <c r="NXV31" s="25"/>
      <c r="NXZ31" s="24"/>
      <c r="NYA31" s="3"/>
      <c r="NYB31" s="25"/>
      <c r="NYF31" s="24"/>
      <c r="NYG31" s="3"/>
      <c r="NYH31" s="25"/>
      <c r="NYL31" s="24"/>
      <c r="NYM31" s="3"/>
      <c r="NYN31" s="25"/>
      <c r="NYR31" s="24"/>
      <c r="NYS31" s="3"/>
      <c r="NYT31" s="25"/>
      <c r="NYX31" s="24"/>
      <c r="NYY31" s="3"/>
      <c r="NYZ31" s="25"/>
      <c r="NZD31" s="24"/>
      <c r="NZE31" s="3"/>
      <c r="NZF31" s="25"/>
      <c r="NZJ31" s="24"/>
      <c r="NZK31" s="3"/>
      <c r="NZL31" s="25"/>
      <c r="NZP31" s="24"/>
      <c r="NZQ31" s="3"/>
      <c r="NZR31" s="25"/>
      <c r="NZV31" s="24"/>
      <c r="NZW31" s="3"/>
      <c r="NZX31" s="25"/>
      <c r="OAB31" s="24"/>
      <c r="OAC31" s="3"/>
      <c r="OAD31" s="25"/>
      <c r="OAH31" s="24"/>
      <c r="OAI31" s="3"/>
      <c r="OAJ31" s="25"/>
      <c r="OAN31" s="24"/>
      <c r="OAO31" s="3"/>
      <c r="OAP31" s="25"/>
      <c r="OAT31" s="24"/>
      <c r="OAU31" s="3"/>
      <c r="OAV31" s="25"/>
      <c r="OAZ31" s="24"/>
      <c r="OBA31" s="3"/>
      <c r="OBB31" s="25"/>
      <c r="OBF31" s="24"/>
      <c r="OBG31" s="3"/>
      <c r="OBH31" s="25"/>
      <c r="OBL31" s="24"/>
      <c r="OBM31" s="3"/>
      <c r="OBN31" s="25"/>
      <c r="OBR31" s="24"/>
      <c r="OBS31" s="3"/>
      <c r="OBT31" s="25"/>
      <c r="OBX31" s="24"/>
      <c r="OBY31" s="3"/>
      <c r="OBZ31" s="25"/>
      <c r="OCD31" s="24"/>
      <c r="OCE31" s="3"/>
      <c r="OCF31" s="25"/>
      <c r="OCJ31" s="24"/>
      <c r="OCK31" s="3"/>
      <c r="OCL31" s="25"/>
      <c r="OCP31" s="24"/>
      <c r="OCQ31" s="3"/>
      <c r="OCR31" s="25"/>
      <c r="OCV31" s="24"/>
      <c r="OCW31" s="3"/>
      <c r="OCX31" s="25"/>
      <c r="ODB31" s="24"/>
      <c r="ODC31" s="3"/>
      <c r="ODD31" s="25"/>
      <c r="ODH31" s="24"/>
      <c r="ODI31" s="3"/>
      <c r="ODJ31" s="25"/>
      <c r="ODN31" s="24"/>
      <c r="ODO31" s="3"/>
      <c r="ODP31" s="25"/>
      <c r="ODT31" s="24"/>
      <c r="ODU31" s="3"/>
      <c r="ODV31" s="25"/>
      <c r="ODZ31" s="24"/>
      <c r="OEA31" s="3"/>
      <c r="OEB31" s="25"/>
      <c r="OEF31" s="24"/>
      <c r="OEG31" s="3"/>
      <c r="OEH31" s="25"/>
      <c r="OEL31" s="24"/>
      <c r="OEM31" s="3"/>
      <c r="OEN31" s="25"/>
      <c r="OER31" s="24"/>
      <c r="OES31" s="3"/>
      <c r="OET31" s="25"/>
      <c r="OEX31" s="24"/>
      <c r="OEY31" s="3"/>
      <c r="OEZ31" s="25"/>
      <c r="OFD31" s="24"/>
      <c r="OFE31" s="3"/>
      <c r="OFF31" s="25"/>
      <c r="OFJ31" s="24"/>
      <c r="OFK31" s="3"/>
      <c r="OFL31" s="25"/>
      <c r="OFP31" s="24"/>
      <c r="OFQ31" s="3"/>
      <c r="OFR31" s="25"/>
      <c r="OFV31" s="24"/>
      <c r="OFW31" s="3"/>
      <c r="OFX31" s="25"/>
      <c r="OGB31" s="24"/>
      <c r="OGC31" s="3"/>
      <c r="OGD31" s="25"/>
      <c r="OGH31" s="24"/>
      <c r="OGI31" s="3"/>
      <c r="OGJ31" s="25"/>
      <c r="OGN31" s="24"/>
      <c r="OGO31" s="3"/>
      <c r="OGP31" s="25"/>
      <c r="OGT31" s="24"/>
      <c r="OGU31" s="3"/>
      <c r="OGV31" s="25"/>
      <c r="OGZ31" s="24"/>
      <c r="OHA31" s="3"/>
      <c r="OHB31" s="25"/>
      <c r="OHF31" s="24"/>
      <c r="OHG31" s="3"/>
      <c r="OHH31" s="25"/>
      <c r="OHL31" s="24"/>
      <c r="OHM31" s="3"/>
      <c r="OHN31" s="25"/>
      <c r="OHR31" s="24"/>
      <c r="OHS31" s="3"/>
      <c r="OHT31" s="25"/>
      <c r="OHX31" s="24"/>
      <c r="OHY31" s="3"/>
      <c r="OHZ31" s="25"/>
      <c r="OID31" s="24"/>
      <c r="OIE31" s="3"/>
      <c r="OIF31" s="25"/>
      <c r="OIJ31" s="24"/>
      <c r="OIK31" s="3"/>
      <c r="OIL31" s="25"/>
      <c r="OIP31" s="24"/>
      <c r="OIQ31" s="3"/>
      <c r="OIR31" s="25"/>
      <c r="OIV31" s="24"/>
      <c r="OIW31" s="3"/>
      <c r="OIX31" s="25"/>
      <c r="OJB31" s="24"/>
      <c r="OJC31" s="3"/>
      <c r="OJD31" s="25"/>
      <c r="OJH31" s="24"/>
      <c r="OJI31" s="3"/>
      <c r="OJJ31" s="25"/>
      <c r="OJN31" s="24"/>
      <c r="OJO31" s="3"/>
      <c r="OJP31" s="25"/>
      <c r="OJT31" s="24"/>
      <c r="OJU31" s="3"/>
      <c r="OJV31" s="25"/>
      <c r="OJZ31" s="24"/>
      <c r="OKA31" s="3"/>
      <c r="OKB31" s="25"/>
      <c r="OKF31" s="24"/>
      <c r="OKG31" s="3"/>
      <c r="OKH31" s="25"/>
      <c r="OKL31" s="24"/>
      <c r="OKM31" s="3"/>
      <c r="OKN31" s="25"/>
      <c r="OKR31" s="24"/>
      <c r="OKS31" s="3"/>
      <c r="OKT31" s="25"/>
      <c r="OKX31" s="24"/>
      <c r="OKY31" s="3"/>
      <c r="OKZ31" s="25"/>
      <c r="OLD31" s="24"/>
      <c r="OLE31" s="3"/>
      <c r="OLF31" s="25"/>
      <c r="OLJ31" s="24"/>
      <c r="OLK31" s="3"/>
      <c r="OLL31" s="25"/>
      <c r="OLP31" s="24"/>
      <c r="OLQ31" s="3"/>
      <c r="OLR31" s="25"/>
      <c r="OLV31" s="24"/>
      <c r="OLW31" s="3"/>
      <c r="OLX31" s="25"/>
      <c r="OMB31" s="24"/>
      <c r="OMC31" s="3"/>
      <c r="OMD31" s="25"/>
      <c r="OMH31" s="24"/>
      <c r="OMI31" s="3"/>
      <c r="OMJ31" s="25"/>
      <c r="OMN31" s="24"/>
      <c r="OMO31" s="3"/>
      <c r="OMP31" s="25"/>
      <c r="OMT31" s="24"/>
      <c r="OMU31" s="3"/>
      <c r="OMV31" s="25"/>
      <c r="OMZ31" s="24"/>
      <c r="ONA31" s="3"/>
      <c r="ONB31" s="25"/>
      <c r="ONF31" s="24"/>
      <c r="ONG31" s="3"/>
      <c r="ONH31" s="25"/>
      <c r="ONL31" s="24"/>
      <c r="ONM31" s="3"/>
      <c r="ONN31" s="25"/>
      <c r="ONR31" s="24"/>
      <c r="ONS31" s="3"/>
      <c r="ONT31" s="25"/>
      <c r="ONX31" s="24"/>
      <c r="ONY31" s="3"/>
      <c r="ONZ31" s="25"/>
      <c r="OOD31" s="24"/>
      <c r="OOE31" s="3"/>
      <c r="OOF31" s="25"/>
      <c r="OOJ31" s="24"/>
      <c r="OOK31" s="3"/>
      <c r="OOL31" s="25"/>
      <c r="OOP31" s="24"/>
      <c r="OOQ31" s="3"/>
      <c r="OOR31" s="25"/>
      <c r="OOV31" s="24"/>
      <c r="OOW31" s="3"/>
      <c r="OOX31" s="25"/>
      <c r="OPB31" s="24"/>
      <c r="OPC31" s="3"/>
      <c r="OPD31" s="25"/>
      <c r="OPH31" s="24"/>
      <c r="OPI31" s="3"/>
      <c r="OPJ31" s="25"/>
      <c r="OPN31" s="24"/>
      <c r="OPO31" s="3"/>
      <c r="OPP31" s="25"/>
      <c r="OPT31" s="24"/>
      <c r="OPU31" s="3"/>
      <c r="OPV31" s="25"/>
      <c r="OPZ31" s="24"/>
      <c r="OQA31" s="3"/>
      <c r="OQB31" s="25"/>
      <c r="OQF31" s="24"/>
      <c r="OQG31" s="3"/>
      <c r="OQH31" s="25"/>
      <c r="OQL31" s="24"/>
      <c r="OQM31" s="3"/>
      <c r="OQN31" s="25"/>
      <c r="OQR31" s="24"/>
      <c r="OQS31" s="3"/>
      <c r="OQT31" s="25"/>
      <c r="OQX31" s="24"/>
      <c r="OQY31" s="3"/>
      <c r="OQZ31" s="25"/>
      <c r="ORD31" s="24"/>
      <c r="ORE31" s="3"/>
      <c r="ORF31" s="25"/>
      <c r="ORJ31" s="24"/>
      <c r="ORK31" s="3"/>
      <c r="ORL31" s="25"/>
      <c r="ORP31" s="24"/>
      <c r="ORQ31" s="3"/>
      <c r="ORR31" s="25"/>
      <c r="ORV31" s="24"/>
      <c r="ORW31" s="3"/>
      <c r="ORX31" s="25"/>
      <c r="OSB31" s="24"/>
      <c r="OSC31" s="3"/>
      <c r="OSD31" s="25"/>
      <c r="OSH31" s="24"/>
      <c r="OSI31" s="3"/>
      <c r="OSJ31" s="25"/>
      <c r="OSN31" s="24"/>
      <c r="OSO31" s="3"/>
      <c r="OSP31" s="25"/>
      <c r="OST31" s="24"/>
      <c r="OSU31" s="3"/>
      <c r="OSV31" s="25"/>
      <c r="OSZ31" s="24"/>
      <c r="OTA31" s="3"/>
      <c r="OTB31" s="25"/>
      <c r="OTF31" s="24"/>
      <c r="OTG31" s="3"/>
      <c r="OTH31" s="25"/>
      <c r="OTL31" s="24"/>
      <c r="OTM31" s="3"/>
      <c r="OTN31" s="25"/>
      <c r="OTR31" s="24"/>
      <c r="OTS31" s="3"/>
      <c r="OTT31" s="25"/>
      <c r="OTX31" s="24"/>
      <c r="OTY31" s="3"/>
      <c r="OTZ31" s="25"/>
      <c r="OUD31" s="24"/>
      <c r="OUE31" s="3"/>
      <c r="OUF31" s="25"/>
      <c r="OUJ31" s="24"/>
      <c r="OUK31" s="3"/>
      <c r="OUL31" s="25"/>
      <c r="OUP31" s="24"/>
      <c r="OUQ31" s="3"/>
      <c r="OUR31" s="25"/>
      <c r="OUV31" s="24"/>
      <c r="OUW31" s="3"/>
      <c r="OUX31" s="25"/>
      <c r="OVB31" s="24"/>
      <c r="OVC31" s="3"/>
      <c r="OVD31" s="25"/>
      <c r="OVH31" s="24"/>
      <c r="OVI31" s="3"/>
      <c r="OVJ31" s="25"/>
      <c r="OVN31" s="24"/>
      <c r="OVO31" s="3"/>
      <c r="OVP31" s="25"/>
      <c r="OVT31" s="24"/>
      <c r="OVU31" s="3"/>
      <c r="OVV31" s="25"/>
      <c r="OVZ31" s="24"/>
      <c r="OWA31" s="3"/>
      <c r="OWB31" s="25"/>
      <c r="OWF31" s="24"/>
      <c r="OWG31" s="3"/>
      <c r="OWH31" s="25"/>
      <c r="OWL31" s="24"/>
      <c r="OWM31" s="3"/>
      <c r="OWN31" s="25"/>
      <c r="OWR31" s="24"/>
      <c r="OWS31" s="3"/>
      <c r="OWT31" s="25"/>
      <c r="OWX31" s="24"/>
      <c r="OWY31" s="3"/>
      <c r="OWZ31" s="25"/>
      <c r="OXD31" s="24"/>
      <c r="OXE31" s="3"/>
      <c r="OXF31" s="25"/>
      <c r="OXJ31" s="24"/>
      <c r="OXK31" s="3"/>
      <c r="OXL31" s="25"/>
      <c r="OXP31" s="24"/>
      <c r="OXQ31" s="3"/>
      <c r="OXR31" s="25"/>
      <c r="OXV31" s="24"/>
      <c r="OXW31" s="3"/>
      <c r="OXX31" s="25"/>
      <c r="OYB31" s="24"/>
      <c r="OYC31" s="3"/>
      <c r="OYD31" s="25"/>
      <c r="OYH31" s="24"/>
      <c r="OYI31" s="3"/>
      <c r="OYJ31" s="25"/>
      <c r="OYN31" s="24"/>
      <c r="OYO31" s="3"/>
      <c r="OYP31" s="25"/>
      <c r="OYT31" s="24"/>
      <c r="OYU31" s="3"/>
      <c r="OYV31" s="25"/>
      <c r="OYZ31" s="24"/>
      <c r="OZA31" s="3"/>
      <c r="OZB31" s="25"/>
      <c r="OZF31" s="24"/>
      <c r="OZG31" s="3"/>
      <c r="OZH31" s="25"/>
      <c r="OZL31" s="24"/>
      <c r="OZM31" s="3"/>
      <c r="OZN31" s="25"/>
      <c r="OZR31" s="24"/>
      <c r="OZS31" s="3"/>
      <c r="OZT31" s="25"/>
      <c r="OZX31" s="24"/>
      <c r="OZY31" s="3"/>
      <c r="OZZ31" s="25"/>
      <c r="PAD31" s="24"/>
      <c r="PAE31" s="3"/>
      <c r="PAF31" s="25"/>
      <c r="PAJ31" s="24"/>
      <c r="PAK31" s="3"/>
      <c r="PAL31" s="25"/>
      <c r="PAP31" s="24"/>
      <c r="PAQ31" s="3"/>
      <c r="PAR31" s="25"/>
      <c r="PAV31" s="24"/>
      <c r="PAW31" s="3"/>
      <c r="PAX31" s="25"/>
      <c r="PBB31" s="24"/>
      <c r="PBC31" s="3"/>
      <c r="PBD31" s="25"/>
      <c r="PBH31" s="24"/>
      <c r="PBI31" s="3"/>
      <c r="PBJ31" s="25"/>
      <c r="PBN31" s="24"/>
      <c r="PBO31" s="3"/>
      <c r="PBP31" s="25"/>
      <c r="PBT31" s="24"/>
      <c r="PBU31" s="3"/>
      <c r="PBV31" s="25"/>
      <c r="PBZ31" s="24"/>
      <c r="PCA31" s="3"/>
      <c r="PCB31" s="25"/>
      <c r="PCF31" s="24"/>
      <c r="PCG31" s="3"/>
      <c r="PCH31" s="25"/>
      <c r="PCL31" s="24"/>
      <c r="PCM31" s="3"/>
      <c r="PCN31" s="25"/>
      <c r="PCR31" s="24"/>
      <c r="PCS31" s="3"/>
      <c r="PCT31" s="25"/>
      <c r="PCX31" s="24"/>
      <c r="PCY31" s="3"/>
      <c r="PCZ31" s="25"/>
      <c r="PDD31" s="24"/>
      <c r="PDE31" s="3"/>
      <c r="PDF31" s="25"/>
      <c r="PDJ31" s="24"/>
      <c r="PDK31" s="3"/>
      <c r="PDL31" s="25"/>
      <c r="PDP31" s="24"/>
      <c r="PDQ31" s="3"/>
      <c r="PDR31" s="25"/>
      <c r="PDV31" s="24"/>
      <c r="PDW31" s="3"/>
      <c r="PDX31" s="25"/>
      <c r="PEB31" s="24"/>
      <c r="PEC31" s="3"/>
      <c r="PED31" s="25"/>
      <c r="PEH31" s="24"/>
      <c r="PEI31" s="3"/>
      <c r="PEJ31" s="25"/>
      <c r="PEN31" s="24"/>
      <c r="PEO31" s="3"/>
      <c r="PEP31" s="25"/>
      <c r="PET31" s="24"/>
      <c r="PEU31" s="3"/>
      <c r="PEV31" s="25"/>
      <c r="PEZ31" s="24"/>
      <c r="PFA31" s="3"/>
      <c r="PFB31" s="25"/>
      <c r="PFF31" s="24"/>
      <c r="PFG31" s="3"/>
      <c r="PFH31" s="25"/>
      <c r="PFL31" s="24"/>
      <c r="PFM31" s="3"/>
      <c r="PFN31" s="25"/>
      <c r="PFR31" s="24"/>
      <c r="PFS31" s="3"/>
      <c r="PFT31" s="25"/>
      <c r="PFX31" s="24"/>
      <c r="PFY31" s="3"/>
      <c r="PFZ31" s="25"/>
      <c r="PGD31" s="24"/>
      <c r="PGE31" s="3"/>
      <c r="PGF31" s="25"/>
      <c r="PGJ31" s="24"/>
      <c r="PGK31" s="3"/>
      <c r="PGL31" s="25"/>
      <c r="PGP31" s="24"/>
      <c r="PGQ31" s="3"/>
      <c r="PGR31" s="25"/>
      <c r="PGV31" s="24"/>
      <c r="PGW31" s="3"/>
      <c r="PGX31" s="25"/>
      <c r="PHB31" s="24"/>
      <c r="PHC31" s="3"/>
      <c r="PHD31" s="25"/>
      <c r="PHH31" s="24"/>
      <c r="PHI31" s="3"/>
      <c r="PHJ31" s="25"/>
      <c r="PHN31" s="24"/>
      <c r="PHO31" s="3"/>
      <c r="PHP31" s="25"/>
      <c r="PHT31" s="24"/>
      <c r="PHU31" s="3"/>
      <c r="PHV31" s="25"/>
      <c r="PHZ31" s="24"/>
      <c r="PIA31" s="3"/>
      <c r="PIB31" s="25"/>
      <c r="PIF31" s="24"/>
      <c r="PIG31" s="3"/>
      <c r="PIH31" s="25"/>
      <c r="PIL31" s="24"/>
      <c r="PIM31" s="3"/>
      <c r="PIN31" s="25"/>
      <c r="PIR31" s="24"/>
      <c r="PIS31" s="3"/>
      <c r="PIT31" s="25"/>
      <c r="PIX31" s="24"/>
      <c r="PIY31" s="3"/>
      <c r="PIZ31" s="25"/>
      <c r="PJD31" s="24"/>
      <c r="PJE31" s="3"/>
      <c r="PJF31" s="25"/>
      <c r="PJJ31" s="24"/>
      <c r="PJK31" s="3"/>
      <c r="PJL31" s="25"/>
      <c r="PJP31" s="24"/>
      <c r="PJQ31" s="3"/>
      <c r="PJR31" s="25"/>
      <c r="PJV31" s="24"/>
      <c r="PJW31" s="3"/>
      <c r="PJX31" s="25"/>
      <c r="PKB31" s="24"/>
      <c r="PKC31" s="3"/>
      <c r="PKD31" s="25"/>
      <c r="PKH31" s="24"/>
      <c r="PKI31" s="3"/>
      <c r="PKJ31" s="25"/>
      <c r="PKN31" s="24"/>
      <c r="PKO31" s="3"/>
      <c r="PKP31" s="25"/>
      <c r="PKT31" s="24"/>
      <c r="PKU31" s="3"/>
      <c r="PKV31" s="25"/>
      <c r="PKZ31" s="24"/>
      <c r="PLA31" s="3"/>
      <c r="PLB31" s="25"/>
      <c r="PLF31" s="24"/>
      <c r="PLG31" s="3"/>
      <c r="PLH31" s="25"/>
      <c r="PLL31" s="24"/>
      <c r="PLM31" s="3"/>
      <c r="PLN31" s="25"/>
      <c r="PLR31" s="24"/>
      <c r="PLS31" s="3"/>
      <c r="PLT31" s="25"/>
      <c r="PLX31" s="24"/>
      <c r="PLY31" s="3"/>
      <c r="PLZ31" s="25"/>
      <c r="PMD31" s="24"/>
      <c r="PME31" s="3"/>
      <c r="PMF31" s="25"/>
      <c r="PMJ31" s="24"/>
      <c r="PMK31" s="3"/>
      <c r="PML31" s="25"/>
      <c r="PMP31" s="24"/>
      <c r="PMQ31" s="3"/>
      <c r="PMR31" s="25"/>
      <c r="PMV31" s="24"/>
      <c r="PMW31" s="3"/>
      <c r="PMX31" s="25"/>
      <c r="PNB31" s="24"/>
      <c r="PNC31" s="3"/>
      <c r="PND31" s="25"/>
      <c r="PNH31" s="24"/>
      <c r="PNI31" s="3"/>
      <c r="PNJ31" s="25"/>
      <c r="PNN31" s="24"/>
      <c r="PNO31" s="3"/>
      <c r="PNP31" s="25"/>
      <c r="PNT31" s="24"/>
      <c r="PNU31" s="3"/>
      <c r="PNV31" s="25"/>
      <c r="PNZ31" s="24"/>
      <c r="POA31" s="3"/>
      <c r="POB31" s="25"/>
      <c r="POF31" s="24"/>
      <c r="POG31" s="3"/>
      <c r="POH31" s="25"/>
      <c r="POL31" s="24"/>
      <c r="POM31" s="3"/>
      <c r="PON31" s="25"/>
      <c r="POR31" s="24"/>
      <c r="POS31" s="3"/>
      <c r="POT31" s="25"/>
      <c r="POX31" s="24"/>
      <c r="POY31" s="3"/>
      <c r="POZ31" s="25"/>
      <c r="PPD31" s="24"/>
      <c r="PPE31" s="3"/>
      <c r="PPF31" s="25"/>
      <c r="PPJ31" s="24"/>
      <c r="PPK31" s="3"/>
      <c r="PPL31" s="25"/>
      <c r="PPP31" s="24"/>
      <c r="PPQ31" s="3"/>
      <c r="PPR31" s="25"/>
      <c r="PPV31" s="24"/>
      <c r="PPW31" s="3"/>
      <c r="PPX31" s="25"/>
      <c r="PQB31" s="24"/>
      <c r="PQC31" s="3"/>
      <c r="PQD31" s="25"/>
      <c r="PQH31" s="24"/>
      <c r="PQI31" s="3"/>
      <c r="PQJ31" s="25"/>
      <c r="PQN31" s="24"/>
      <c r="PQO31" s="3"/>
      <c r="PQP31" s="25"/>
      <c r="PQT31" s="24"/>
      <c r="PQU31" s="3"/>
      <c r="PQV31" s="25"/>
      <c r="PQZ31" s="24"/>
      <c r="PRA31" s="3"/>
      <c r="PRB31" s="25"/>
      <c r="PRF31" s="24"/>
      <c r="PRG31" s="3"/>
      <c r="PRH31" s="25"/>
      <c r="PRL31" s="24"/>
      <c r="PRM31" s="3"/>
      <c r="PRN31" s="25"/>
      <c r="PRR31" s="24"/>
      <c r="PRS31" s="3"/>
      <c r="PRT31" s="25"/>
      <c r="PRX31" s="24"/>
      <c r="PRY31" s="3"/>
      <c r="PRZ31" s="25"/>
      <c r="PSD31" s="24"/>
      <c r="PSE31" s="3"/>
      <c r="PSF31" s="25"/>
      <c r="PSJ31" s="24"/>
      <c r="PSK31" s="3"/>
      <c r="PSL31" s="25"/>
      <c r="PSP31" s="24"/>
      <c r="PSQ31" s="3"/>
      <c r="PSR31" s="25"/>
      <c r="PSV31" s="24"/>
      <c r="PSW31" s="3"/>
      <c r="PSX31" s="25"/>
      <c r="PTB31" s="24"/>
      <c r="PTC31" s="3"/>
      <c r="PTD31" s="25"/>
      <c r="PTH31" s="24"/>
      <c r="PTI31" s="3"/>
      <c r="PTJ31" s="25"/>
      <c r="PTN31" s="24"/>
      <c r="PTO31" s="3"/>
      <c r="PTP31" s="25"/>
      <c r="PTT31" s="24"/>
      <c r="PTU31" s="3"/>
      <c r="PTV31" s="25"/>
      <c r="PTZ31" s="24"/>
      <c r="PUA31" s="3"/>
      <c r="PUB31" s="25"/>
      <c r="PUF31" s="24"/>
      <c r="PUG31" s="3"/>
      <c r="PUH31" s="25"/>
      <c r="PUL31" s="24"/>
      <c r="PUM31" s="3"/>
      <c r="PUN31" s="25"/>
      <c r="PUR31" s="24"/>
      <c r="PUS31" s="3"/>
      <c r="PUT31" s="25"/>
      <c r="PUX31" s="24"/>
      <c r="PUY31" s="3"/>
      <c r="PUZ31" s="25"/>
      <c r="PVD31" s="24"/>
      <c r="PVE31" s="3"/>
      <c r="PVF31" s="25"/>
      <c r="PVJ31" s="24"/>
      <c r="PVK31" s="3"/>
      <c r="PVL31" s="25"/>
      <c r="PVP31" s="24"/>
      <c r="PVQ31" s="3"/>
      <c r="PVR31" s="25"/>
      <c r="PVV31" s="24"/>
      <c r="PVW31" s="3"/>
      <c r="PVX31" s="25"/>
      <c r="PWB31" s="24"/>
      <c r="PWC31" s="3"/>
      <c r="PWD31" s="25"/>
      <c r="PWH31" s="24"/>
      <c r="PWI31" s="3"/>
      <c r="PWJ31" s="25"/>
      <c r="PWN31" s="24"/>
      <c r="PWO31" s="3"/>
      <c r="PWP31" s="25"/>
      <c r="PWT31" s="24"/>
      <c r="PWU31" s="3"/>
      <c r="PWV31" s="25"/>
      <c r="PWZ31" s="24"/>
      <c r="PXA31" s="3"/>
      <c r="PXB31" s="25"/>
      <c r="PXF31" s="24"/>
      <c r="PXG31" s="3"/>
      <c r="PXH31" s="25"/>
      <c r="PXL31" s="24"/>
      <c r="PXM31" s="3"/>
      <c r="PXN31" s="25"/>
      <c r="PXR31" s="24"/>
      <c r="PXS31" s="3"/>
      <c r="PXT31" s="25"/>
      <c r="PXX31" s="24"/>
      <c r="PXY31" s="3"/>
      <c r="PXZ31" s="25"/>
      <c r="PYD31" s="24"/>
      <c r="PYE31" s="3"/>
      <c r="PYF31" s="25"/>
      <c r="PYJ31" s="24"/>
      <c r="PYK31" s="3"/>
      <c r="PYL31" s="25"/>
      <c r="PYP31" s="24"/>
      <c r="PYQ31" s="3"/>
      <c r="PYR31" s="25"/>
      <c r="PYV31" s="24"/>
      <c r="PYW31" s="3"/>
      <c r="PYX31" s="25"/>
      <c r="PZB31" s="24"/>
      <c r="PZC31" s="3"/>
      <c r="PZD31" s="25"/>
      <c r="PZH31" s="24"/>
      <c r="PZI31" s="3"/>
      <c r="PZJ31" s="25"/>
      <c r="PZN31" s="24"/>
      <c r="PZO31" s="3"/>
      <c r="PZP31" s="25"/>
      <c r="PZT31" s="24"/>
      <c r="PZU31" s="3"/>
      <c r="PZV31" s="25"/>
      <c r="PZZ31" s="24"/>
      <c r="QAA31" s="3"/>
      <c r="QAB31" s="25"/>
      <c r="QAF31" s="24"/>
      <c r="QAG31" s="3"/>
      <c r="QAH31" s="25"/>
      <c r="QAL31" s="24"/>
      <c r="QAM31" s="3"/>
      <c r="QAN31" s="25"/>
      <c r="QAR31" s="24"/>
      <c r="QAS31" s="3"/>
      <c r="QAT31" s="25"/>
      <c r="QAX31" s="24"/>
      <c r="QAY31" s="3"/>
      <c r="QAZ31" s="25"/>
      <c r="QBD31" s="24"/>
      <c r="QBE31" s="3"/>
      <c r="QBF31" s="25"/>
      <c r="QBJ31" s="24"/>
      <c r="QBK31" s="3"/>
      <c r="QBL31" s="25"/>
      <c r="QBP31" s="24"/>
      <c r="QBQ31" s="3"/>
      <c r="QBR31" s="25"/>
      <c r="QBV31" s="24"/>
      <c r="QBW31" s="3"/>
      <c r="QBX31" s="25"/>
      <c r="QCB31" s="24"/>
      <c r="QCC31" s="3"/>
      <c r="QCD31" s="25"/>
      <c r="QCH31" s="24"/>
      <c r="QCI31" s="3"/>
      <c r="QCJ31" s="25"/>
      <c r="QCN31" s="24"/>
      <c r="QCO31" s="3"/>
      <c r="QCP31" s="25"/>
      <c r="QCT31" s="24"/>
      <c r="QCU31" s="3"/>
      <c r="QCV31" s="25"/>
      <c r="QCZ31" s="24"/>
      <c r="QDA31" s="3"/>
      <c r="QDB31" s="25"/>
      <c r="QDF31" s="24"/>
      <c r="QDG31" s="3"/>
      <c r="QDH31" s="25"/>
      <c r="QDL31" s="24"/>
      <c r="QDM31" s="3"/>
      <c r="QDN31" s="25"/>
      <c r="QDR31" s="24"/>
      <c r="QDS31" s="3"/>
      <c r="QDT31" s="25"/>
      <c r="QDX31" s="24"/>
      <c r="QDY31" s="3"/>
      <c r="QDZ31" s="25"/>
      <c r="QED31" s="24"/>
      <c r="QEE31" s="3"/>
      <c r="QEF31" s="25"/>
      <c r="QEJ31" s="24"/>
      <c r="QEK31" s="3"/>
      <c r="QEL31" s="25"/>
      <c r="QEP31" s="24"/>
      <c r="QEQ31" s="3"/>
      <c r="QER31" s="25"/>
      <c r="QEV31" s="24"/>
      <c r="QEW31" s="3"/>
      <c r="QEX31" s="25"/>
      <c r="QFB31" s="24"/>
      <c r="QFC31" s="3"/>
      <c r="QFD31" s="25"/>
      <c r="QFH31" s="24"/>
      <c r="QFI31" s="3"/>
      <c r="QFJ31" s="25"/>
      <c r="QFN31" s="24"/>
      <c r="QFO31" s="3"/>
      <c r="QFP31" s="25"/>
      <c r="QFT31" s="24"/>
      <c r="QFU31" s="3"/>
      <c r="QFV31" s="25"/>
      <c r="QFZ31" s="24"/>
      <c r="QGA31" s="3"/>
      <c r="QGB31" s="25"/>
      <c r="QGF31" s="24"/>
      <c r="QGG31" s="3"/>
      <c r="QGH31" s="25"/>
      <c r="QGL31" s="24"/>
      <c r="QGM31" s="3"/>
      <c r="QGN31" s="25"/>
      <c r="QGR31" s="24"/>
      <c r="QGS31" s="3"/>
      <c r="QGT31" s="25"/>
      <c r="QGX31" s="24"/>
      <c r="QGY31" s="3"/>
      <c r="QGZ31" s="25"/>
      <c r="QHD31" s="24"/>
      <c r="QHE31" s="3"/>
      <c r="QHF31" s="25"/>
      <c r="QHJ31" s="24"/>
      <c r="QHK31" s="3"/>
      <c r="QHL31" s="25"/>
      <c r="QHP31" s="24"/>
      <c r="QHQ31" s="3"/>
      <c r="QHR31" s="25"/>
      <c r="QHV31" s="24"/>
      <c r="QHW31" s="3"/>
      <c r="QHX31" s="25"/>
      <c r="QIB31" s="24"/>
      <c r="QIC31" s="3"/>
      <c r="QID31" s="25"/>
      <c r="QIH31" s="24"/>
      <c r="QII31" s="3"/>
      <c r="QIJ31" s="25"/>
      <c r="QIN31" s="24"/>
      <c r="QIO31" s="3"/>
      <c r="QIP31" s="25"/>
      <c r="QIT31" s="24"/>
      <c r="QIU31" s="3"/>
      <c r="QIV31" s="25"/>
      <c r="QIZ31" s="24"/>
      <c r="QJA31" s="3"/>
      <c r="QJB31" s="25"/>
      <c r="QJF31" s="24"/>
      <c r="QJG31" s="3"/>
      <c r="QJH31" s="25"/>
      <c r="QJL31" s="24"/>
      <c r="QJM31" s="3"/>
      <c r="QJN31" s="25"/>
      <c r="QJR31" s="24"/>
      <c r="QJS31" s="3"/>
      <c r="QJT31" s="25"/>
      <c r="QJX31" s="24"/>
      <c r="QJY31" s="3"/>
      <c r="QJZ31" s="25"/>
      <c r="QKD31" s="24"/>
      <c r="QKE31" s="3"/>
      <c r="QKF31" s="25"/>
      <c r="QKJ31" s="24"/>
      <c r="QKK31" s="3"/>
      <c r="QKL31" s="25"/>
      <c r="QKP31" s="24"/>
      <c r="QKQ31" s="3"/>
      <c r="QKR31" s="25"/>
      <c r="QKV31" s="24"/>
      <c r="QKW31" s="3"/>
      <c r="QKX31" s="25"/>
      <c r="QLB31" s="24"/>
      <c r="QLC31" s="3"/>
      <c r="QLD31" s="25"/>
      <c r="QLH31" s="24"/>
      <c r="QLI31" s="3"/>
      <c r="QLJ31" s="25"/>
      <c r="QLN31" s="24"/>
      <c r="QLO31" s="3"/>
      <c r="QLP31" s="25"/>
      <c r="QLT31" s="24"/>
      <c r="QLU31" s="3"/>
      <c r="QLV31" s="25"/>
      <c r="QLZ31" s="24"/>
      <c r="QMA31" s="3"/>
      <c r="QMB31" s="25"/>
      <c r="QMF31" s="24"/>
      <c r="QMG31" s="3"/>
      <c r="QMH31" s="25"/>
      <c r="QML31" s="24"/>
      <c r="QMM31" s="3"/>
      <c r="QMN31" s="25"/>
      <c r="QMR31" s="24"/>
      <c r="QMS31" s="3"/>
      <c r="QMT31" s="25"/>
      <c r="QMX31" s="24"/>
      <c r="QMY31" s="3"/>
      <c r="QMZ31" s="25"/>
      <c r="QND31" s="24"/>
      <c r="QNE31" s="3"/>
      <c r="QNF31" s="25"/>
      <c r="QNJ31" s="24"/>
      <c r="QNK31" s="3"/>
      <c r="QNL31" s="25"/>
      <c r="QNP31" s="24"/>
      <c r="QNQ31" s="3"/>
      <c r="QNR31" s="25"/>
      <c r="QNV31" s="24"/>
      <c r="QNW31" s="3"/>
      <c r="QNX31" s="25"/>
      <c r="QOB31" s="24"/>
      <c r="QOC31" s="3"/>
      <c r="QOD31" s="25"/>
      <c r="QOH31" s="24"/>
      <c r="QOI31" s="3"/>
      <c r="QOJ31" s="25"/>
      <c r="QON31" s="24"/>
      <c r="QOO31" s="3"/>
      <c r="QOP31" s="25"/>
      <c r="QOT31" s="24"/>
      <c r="QOU31" s="3"/>
      <c r="QOV31" s="25"/>
      <c r="QOZ31" s="24"/>
      <c r="QPA31" s="3"/>
      <c r="QPB31" s="25"/>
      <c r="QPF31" s="24"/>
      <c r="QPG31" s="3"/>
      <c r="QPH31" s="25"/>
      <c r="QPL31" s="24"/>
      <c r="QPM31" s="3"/>
      <c r="QPN31" s="25"/>
      <c r="QPR31" s="24"/>
      <c r="QPS31" s="3"/>
      <c r="QPT31" s="25"/>
      <c r="QPX31" s="24"/>
      <c r="QPY31" s="3"/>
      <c r="QPZ31" s="25"/>
      <c r="QQD31" s="24"/>
      <c r="QQE31" s="3"/>
      <c r="QQF31" s="25"/>
      <c r="QQJ31" s="24"/>
      <c r="QQK31" s="3"/>
      <c r="QQL31" s="25"/>
      <c r="QQP31" s="24"/>
      <c r="QQQ31" s="3"/>
      <c r="QQR31" s="25"/>
      <c r="QQV31" s="24"/>
      <c r="QQW31" s="3"/>
      <c r="QQX31" s="25"/>
      <c r="QRB31" s="24"/>
      <c r="QRC31" s="3"/>
      <c r="QRD31" s="25"/>
      <c r="QRH31" s="24"/>
      <c r="QRI31" s="3"/>
      <c r="QRJ31" s="25"/>
      <c r="QRN31" s="24"/>
      <c r="QRO31" s="3"/>
      <c r="QRP31" s="25"/>
      <c r="QRT31" s="24"/>
      <c r="QRU31" s="3"/>
      <c r="QRV31" s="25"/>
      <c r="QRZ31" s="24"/>
      <c r="QSA31" s="3"/>
      <c r="QSB31" s="25"/>
      <c r="QSF31" s="24"/>
      <c r="QSG31" s="3"/>
      <c r="QSH31" s="25"/>
      <c r="QSL31" s="24"/>
      <c r="QSM31" s="3"/>
      <c r="QSN31" s="25"/>
      <c r="QSR31" s="24"/>
      <c r="QSS31" s="3"/>
      <c r="QST31" s="25"/>
      <c r="QSX31" s="24"/>
      <c r="QSY31" s="3"/>
      <c r="QSZ31" s="25"/>
      <c r="QTD31" s="24"/>
      <c r="QTE31" s="3"/>
      <c r="QTF31" s="25"/>
      <c r="QTJ31" s="24"/>
      <c r="QTK31" s="3"/>
      <c r="QTL31" s="25"/>
      <c r="QTP31" s="24"/>
      <c r="QTQ31" s="3"/>
      <c r="QTR31" s="25"/>
      <c r="QTV31" s="24"/>
      <c r="QTW31" s="3"/>
      <c r="QTX31" s="25"/>
      <c r="QUB31" s="24"/>
      <c r="QUC31" s="3"/>
      <c r="QUD31" s="25"/>
      <c r="QUH31" s="24"/>
      <c r="QUI31" s="3"/>
      <c r="QUJ31" s="25"/>
      <c r="QUN31" s="24"/>
      <c r="QUO31" s="3"/>
      <c r="QUP31" s="25"/>
      <c r="QUT31" s="24"/>
      <c r="QUU31" s="3"/>
      <c r="QUV31" s="25"/>
      <c r="QUZ31" s="24"/>
      <c r="QVA31" s="3"/>
      <c r="QVB31" s="25"/>
      <c r="QVF31" s="24"/>
      <c r="QVG31" s="3"/>
      <c r="QVH31" s="25"/>
      <c r="QVL31" s="24"/>
      <c r="QVM31" s="3"/>
      <c r="QVN31" s="25"/>
      <c r="QVR31" s="24"/>
      <c r="QVS31" s="3"/>
      <c r="QVT31" s="25"/>
      <c r="QVX31" s="24"/>
      <c r="QVY31" s="3"/>
      <c r="QVZ31" s="25"/>
      <c r="QWD31" s="24"/>
      <c r="QWE31" s="3"/>
      <c r="QWF31" s="25"/>
      <c r="QWJ31" s="24"/>
      <c r="QWK31" s="3"/>
      <c r="QWL31" s="25"/>
      <c r="QWP31" s="24"/>
      <c r="QWQ31" s="3"/>
      <c r="QWR31" s="25"/>
      <c r="QWV31" s="24"/>
      <c r="QWW31" s="3"/>
      <c r="QWX31" s="25"/>
      <c r="QXB31" s="24"/>
      <c r="QXC31" s="3"/>
      <c r="QXD31" s="25"/>
      <c r="QXH31" s="24"/>
      <c r="QXI31" s="3"/>
      <c r="QXJ31" s="25"/>
      <c r="QXN31" s="24"/>
      <c r="QXO31" s="3"/>
      <c r="QXP31" s="25"/>
      <c r="QXT31" s="24"/>
      <c r="QXU31" s="3"/>
      <c r="QXV31" s="25"/>
      <c r="QXZ31" s="24"/>
      <c r="QYA31" s="3"/>
      <c r="QYB31" s="25"/>
      <c r="QYF31" s="24"/>
      <c r="QYG31" s="3"/>
      <c r="QYH31" s="25"/>
      <c r="QYL31" s="24"/>
      <c r="QYM31" s="3"/>
      <c r="QYN31" s="25"/>
      <c r="QYR31" s="24"/>
      <c r="QYS31" s="3"/>
      <c r="QYT31" s="25"/>
      <c r="QYX31" s="24"/>
      <c r="QYY31" s="3"/>
      <c r="QYZ31" s="25"/>
      <c r="QZD31" s="24"/>
      <c r="QZE31" s="3"/>
      <c r="QZF31" s="25"/>
      <c r="QZJ31" s="24"/>
      <c r="QZK31" s="3"/>
      <c r="QZL31" s="25"/>
      <c r="QZP31" s="24"/>
      <c r="QZQ31" s="3"/>
      <c r="QZR31" s="25"/>
      <c r="QZV31" s="24"/>
      <c r="QZW31" s="3"/>
      <c r="QZX31" s="25"/>
      <c r="RAB31" s="24"/>
      <c r="RAC31" s="3"/>
      <c r="RAD31" s="25"/>
      <c r="RAH31" s="24"/>
      <c r="RAI31" s="3"/>
      <c r="RAJ31" s="25"/>
      <c r="RAN31" s="24"/>
      <c r="RAO31" s="3"/>
      <c r="RAP31" s="25"/>
      <c r="RAT31" s="24"/>
      <c r="RAU31" s="3"/>
      <c r="RAV31" s="25"/>
      <c r="RAZ31" s="24"/>
      <c r="RBA31" s="3"/>
      <c r="RBB31" s="25"/>
      <c r="RBF31" s="24"/>
      <c r="RBG31" s="3"/>
      <c r="RBH31" s="25"/>
      <c r="RBL31" s="24"/>
      <c r="RBM31" s="3"/>
      <c r="RBN31" s="25"/>
      <c r="RBR31" s="24"/>
      <c r="RBS31" s="3"/>
      <c r="RBT31" s="25"/>
      <c r="RBX31" s="24"/>
      <c r="RBY31" s="3"/>
      <c r="RBZ31" s="25"/>
      <c r="RCD31" s="24"/>
      <c r="RCE31" s="3"/>
      <c r="RCF31" s="25"/>
      <c r="RCJ31" s="24"/>
      <c r="RCK31" s="3"/>
      <c r="RCL31" s="25"/>
      <c r="RCP31" s="24"/>
      <c r="RCQ31" s="3"/>
      <c r="RCR31" s="25"/>
      <c r="RCV31" s="24"/>
      <c r="RCW31" s="3"/>
      <c r="RCX31" s="25"/>
      <c r="RDB31" s="24"/>
      <c r="RDC31" s="3"/>
      <c r="RDD31" s="25"/>
      <c r="RDH31" s="24"/>
      <c r="RDI31" s="3"/>
      <c r="RDJ31" s="25"/>
      <c r="RDN31" s="24"/>
      <c r="RDO31" s="3"/>
      <c r="RDP31" s="25"/>
      <c r="RDT31" s="24"/>
      <c r="RDU31" s="3"/>
      <c r="RDV31" s="25"/>
      <c r="RDZ31" s="24"/>
      <c r="REA31" s="3"/>
      <c r="REB31" s="25"/>
      <c r="REF31" s="24"/>
      <c r="REG31" s="3"/>
      <c r="REH31" s="25"/>
      <c r="REL31" s="24"/>
      <c r="REM31" s="3"/>
      <c r="REN31" s="25"/>
      <c r="RER31" s="24"/>
      <c r="RES31" s="3"/>
      <c r="RET31" s="25"/>
      <c r="REX31" s="24"/>
      <c r="REY31" s="3"/>
      <c r="REZ31" s="25"/>
      <c r="RFD31" s="24"/>
      <c r="RFE31" s="3"/>
      <c r="RFF31" s="25"/>
      <c r="RFJ31" s="24"/>
      <c r="RFK31" s="3"/>
      <c r="RFL31" s="25"/>
      <c r="RFP31" s="24"/>
      <c r="RFQ31" s="3"/>
      <c r="RFR31" s="25"/>
      <c r="RFV31" s="24"/>
      <c r="RFW31" s="3"/>
      <c r="RFX31" s="25"/>
      <c r="RGB31" s="24"/>
      <c r="RGC31" s="3"/>
      <c r="RGD31" s="25"/>
      <c r="RGH31" s="24"/>
      <c r="RGI31" s="3"/>
      <c r="RGJ31" s="25"/>
      <c r="RGN31" s="24"/>
      <c r="RGO31" s="3"/>
      <c r="RGP31" s="25"/>
      <c r="RGT31" s="24"/>
      <c r="RGU31" s="3"/>
      <c r="RGV31" s="25"/>
      <c r="RGZ31" s="24"/>
      <c r="RHA31" s="3"/>
      <c r="RHB31" s="25"/>
      <c r="RHF31" s="24"/>
      <c r="RHG31" s="3"/>
      <c r="RHH31" s="25"/>
      <c r="RHL31" s="24"/>
      <c r="RHM31" s="3"/>
      <c r="RHN31" s="25"/>
      <c r="RHR31" s="24"/>
      <c r="RHS31" s="3"/>
      <c r="RHT31" s="25"/>
      <c r="RHX31" s="24"/>
      <c r="RHY31" s="3"/>
      <c r="RHZ31" s="25"/>
      <c r="RID31" s="24"/>
      <c r="RIE31" s="3"/>
      <c r="RIF31" s="25"/>
      <c r="RIJ31" s="24"/>
      <c r="RIK31" s="3"/>
      <c r="RIL31" s="25"/>
      <c r="RIP31" s="24"/>
      <c r="RIQ31" s="3"/>
      <c r="RIR31" s="25"/>
      <c r="RIV31" s="24"/>
      <c r="RIW31" s="3"/>
      <c r="RIX31" s="25"/>
      <c r="RJB31" s="24"/>
      <c r="RJC31" s="3"/>
      <c r="RJD31" s="25"/>
      <c r="RJH31" s="24"/>
      <c r="RJI31" s="3"/>
      <c r="RJJ31" s="25"/>
      <c r="RJN31" s="24"/>
      <c r="RJO31" s="3"/>
      <c r="RJP31" s="25"/>
      <c r="RJT31" s="24"/>
      <c r="RJU31" s="3"/>
      <c r="RJV31" s="25"/>
      <c r="RJZ31" s="24"/>
      <c r="RKA31" s="3"/>
      <c r="RKB31" s="25"/>
      <c r="RKF31" s="24"/>
      <c r="RKG31" s="3"/>
      <c r="RKH31" s="25"/>
      <c r="RKL31" s="24"/>
      <c r="RKM31" s="3"/>
      <c r="RKN31" s="25"/>
      <c r="RKR31" s="24"/>
      <c r="RKS31" s="3"/>
      <c r="RKT31" s="25"/>
      <c r="RKX31" s="24"/>
      <c r="RKY31" s="3"/>
      <c r="RKZ31" s="25"/>
      <c r="RLD31" s="24"/>
      <c r="RLE31" s="3"/>
      <c r="RLF31" s="25"/>
      <c r="RLJ31" s="24"/>
      <c r="RLK31" s="3"/>
      <c r="RLL31" s="25"/>
      <c r="RLP31" s="24"/>
      <c r="RLQ31" s="3"/>
      <c r="RLR31" s="25"/>
      <c r="RLV31" s="24"/>
      <c r="RLW31" s="3"/>
      <c r="RLX31" s="25"/>
      <c r="RMB31" s="24"/>
      <c r="RMC31" s="3"/>
      <c r="RMD31" s="25"/>
      <c r="RMH31" s="24"/>
      <c r="RMI31" s="3"/>
      <c r="RMJ31" s="25"/>
      <c r="RMN31" s="24"/>
      <c r="RMO31" s="3"/>
      <c r="RMP31" s="25"/>
      <c r="RMT31" s="24"/>
      <c r="RMU31" s="3"/>
      <c r="RMV31" s="25"/>
      <c r="RMZ31" s="24"/>
      <c r="RNA31" s="3"/>
      <c r="RNB31" s="25"/>
      <c r="RNF31" s="24"/>
      <c r="RNG31" s="3"/>
      <c r="RNH31" s="25"/>
      <c r="RNL31" s="24"/>
      <c r="RNM31" s="3"/>
      <c r="RNN31" s="25"/>
      <c r="RNR31" s="24"/>
      <c r="RNS31" s="3"/>
      <c r="RNT31" s="25"/>
      <c r="RNX31" s="24"/>
      <c r="RNY31" s="3"/>
      <c r="RNZ31" s="25"/>
      <c r="ROD31" s="24"/>
      <c r="ROE31" s="3"/>
      <c r="ROF31" s="25"/>
      <c r="ROJ31" s="24"/>
      <c r="ROK31" s="3"/>
      <c r="ROL31" s="25"/>
      <c r="ROP31" s="24"/>
      <c r="ROQ31" s="3"/>
      <c r="ROR31" s="25"/>
      <c r="ROV31" s="24"/>
      <c r="ROW31" s="3"/>
      <c r="ROX31" s="25"/>
      <c r="RPB31" s="24"/>
      <c r="RPC31" s="3"/>
      <c r="RPD31" s="25"/>
      <c r="RPH31" s="24"/>
      <c r="RPI31" s="3"/>
      <c r="RPJ31" s="25"/>
      <c r="RPN31" s="24"/>
      <c r="RPO31" s="3"/>
      <c r="RPP31" s="25"/>
      <c r="RPT31" s="24"/>
      <c r="RPU31" s="3"/>
      <c r="RPV31" s="25"/>
      <c r="RPZ31" s="24"/>
      <c r="RQA31" s="3"/>
      <c r="RQB31" s="25"/>
      <c r="RQF31" s="24"/>
      <c r="RQG31" s="3"/>
      <c r="RQH31" s="25"/>
      <c r="RQL31" s="24"/>
      <c r="RQM31" s="3"/>
      <c r="RQN31" s="25"/>
      <c r="RQR31" s="24"/>
      <c r="RQS31" s="3"/>
      <c r="RQT31" s="25"/>
      <c r="RQX31" s="24"/>
      <c r="RQY31" s="3"/>
      <c r="RQZ31" s="25"/>
      <c r="RRD31" s="24"/>
      <c r="RRE31" s="3"/>
      <c r="RRF31" s="25"/>
      <c r="RRJ31" s="24"/>
      <c r="RRK31" s="3"/>
      <c r="RRL31" s="25"/>
      <c r="RRP31" s="24"/>
      <c r="RRQ31" s="3"/>
      <c r="RRR31" s="25"/>
      <c r="RRV31" s="24"/>
      <c r="RRW31" s="3"/>
      <c r="RRX31" s="25"/>
      <c r="RSB31" s="24"/>
      <c r="RSC31" s="3"/>
      <c r="RSD31" s="25"/>
      <c r="RSH31" s="24"/>
      <c r="RSI31" s="3"/>
      <c r="RSJ31" s="25"/>
      <c r="RSN31" s="24"/>
      <c r="RSO31" s="3"/>
      <c r="RSP31" s="25"/>
      <c r="RST31" s="24"/>
      <c r="RSU31" s="3"/>
      <c r="RSV31" s="25"/>
      <c r="RSZ31" s="24"/>
      <c r="RTA31" s="3"/>
      <c r="RTB31" s="25"/>
      <c r="RTF31" s="24"/>
      <c r="RTG31" s="3"/>
      <c r="RTH31" s="25"/>
      <c r="RTL31" s="24"/>
      <c r="RTM31" s="3"/>
      <c r="RTN31" s="25"/>
      <c r="RTR31" s="24"/>
      <c r="RTS31" s="3"/>
      <c r="RTT31" s="25"/>
      <c r="RTX31" s="24"/>
      <c r="RTY31" s="3"/>
      <c r="RTZ31" s="25"/>
      <c r="RUD31" s="24"/>
      <c r="RUE31" s="3"/>
      <c r="RUF31" s="25"/>
      <c r="RUJ31" s="24"/>
      <c r="RUK31" s="3"/>
      <c r="RUL31" s="25"/>
      <c r="RUP31" s="24"/>
      <c r="RUQ31" s="3"/>
      <c r="RUR31" s="25"/>
      <c r="RUV31" s="24"/>
      <c r="RUW31" s="3"/>
      <c r="RUX31" s="25"/>
      <c r="RVB31" s="24"/>
      <c r="RVC31" s="3"/>
      <c r="RVD31" s="25"/>
      <c r="RVH31" s="24"/>
      <c r="RVI31" s="3"/>
      <c r="RVJ31" s="25"/>
      <c r="RVN31" s="24"/>
      <c r="RVO31" s="3"/>
      <c r="RVP31" s="25"/>
      <c r="RVT31" s="24"/>
      <c r="RVU31" s="3"/>
      <c r="RVV31" s="25"/>
      <c r="RVZ31" s="24"/>
      <c r="RWA31" s="3"/>
      <c r="RWB31" s="25"/>
      <c r="RWF31" s="24"/>
      <c r="RWG31" s="3"/>
      <c r="RWH31" s="25"/>
      <c r="RWL31" s="24"/>
      <c r="RWM31" s="3"/>
      <c r="RWN31" s="25"/>
      <c r="RWR31" s="24"/>
      <c r="RWS31" s="3"/>
      <c r="RWT31" s="25"/>
      <c r="RWX31" s="24"/>
      <c r="RWY31" s="3"/>
      <c r="RWZ31" s="25"/>
      <c r="RXD31" s="24"/>
      <c r="RXE31" s="3"/>
      <c r="RXF31" s="25"/>
      <c r="RXJ31" s="24"/>
      <c r="RXK31" s="3"/>
      <c r="RXL31" s="25"/>
      <c r="RXP31" s="24"/>
      <c r="RXQ31" s="3"/>
      <c r="RXR31" s="25"/>
      <c r="RXV31" s="24"/>
      <c r="RXW31" s="3"/>
      <c r="RXX31" s="25"/>
      <c r="RYB31" s="24"/>
      <c r="RYC31" s="3"/>
      <c r="RYD31" s="25"/>
      <c r="RYH31" s="24"/>
      <c r="RYI31" s="3"/>
      <c r="RYJ31" s="25"/>
      <c r="RYN31" s="24"/>
      <c r="RYO31" s="3"/>
      <c r="RYP31" s="25"/>
      <c r="RYT31" s="24"/>
      <c r="RYU31" s="3"/>
      <c r="RYV31" s="25"/>
      <c r="RYZ31" s="24"/>
      <c r="RZA31" s="3"/>
      <c r="RZB31" s="25"/>
      <c r="RZF31" s="24"/>
      <c r="RZG31" s="3"/>
      <c r="RZH31" s="25"/>
      <c r="RZL31" s="24"/>
      <c r="RZM31" s="3"/>
      <c r="RZN31" s="25"/>
      <c r="RZR31" s="24"/>
      <c r="RZS31" s="3"/>
      <c r="RZT31" s="25"/>
      <c r="RZX31" s="24"/>
      <c r="RZY31" s="3"/>
      <c r="RZZ31" s="25"/>
      <c r="SAD31" s="24"/>
      <c r="SAE31" s="3"/>
      <c r="SAF31" s="25"/>
      <c r="SAJ31" s="24"/>
      <c r="SAK31" s="3"/>
      <c r="SAL31" s="25"/>
      <c r="SAP31" s="24"/>
      <c r="SAQ31" s="3"/>
      <c r="SAR31" s="25"/>
      <c r="SAV31" s="24"/>
      <c r="SAW31" s="3"/>
      <c r="SAX31" s="25"/>
      <c r="SBB31" s="24"/>
      <c r="SBC31" s="3"/>
      <c r="SBD31" s="25"/>
      <c r="SBH31" s="24"/>
      <c r="SBI31" s="3"/>
      <c r="SBJ31" s="25"/>
      <c r="SBN31" s="24"/>
      <c r="SBO31" s="3"/>
      <c r="SBP31" s="25"/>
      <c r="SBT31" s="24"/>
      <c r="SBU31" s="3"/>
      <c r="SBV31" s="25"/>
      <c r="SBZ31" s="24"/>
      <c r="SCA31" s="3"/>
      <c r="SCB31" s="25"/>
      <c r="SCF31" s="24"/>
      <c r="SCG31" s="3"/>
      <c r="SCH31" s="25"/>
      <c r="SCL31" s="24"/>
      <c r="SCM31" s="3"/>
      <c r="SCN31" s="25"/>
      <c r="SCR31" s="24"/>
      <c r="SCS31" s="3"/>
      <c r="SCT31" s="25"/>
      <c r="SCX31" s="24"/>
      <c r="SCY31" s="3"/>
      <c r="SCZ31" s="25"/>
      <c r="SDD31" s="24"/>
      <c r="SDE31" s="3"/>
      <c r="SDF31" s="25"/>
      <c r="SDJ31" s="24"/>
      <c r="SDK31" s="3"/>
      <c r="SDL31" s="25"/>
      <c r="SDP31" s="24"/>
      <c r="SDQ31" s="3"/>
      <c r="SDR31" s="25"/>
      <c r="SDV31" s="24"/>
      <c r="SDW31" s="3"/>
      <c r="SDX31" s="25"/>
      <c r="SEB31" s="24"/>
      <c r="SEC31" s="3"/>
      <c r="SED31" s="25"/>
      <c r="SEH31" s="24"/>
      <c r="SEI31" s="3"/>
      <c r="SEJ31" s="25"/>
      <c r="SEN31" s="24"/>
      <c r="SEO31" s="3"/>
      <c r="SEP31" s="25"/>
      <c r="SET31" s="24"/>
      <c r="SEU31" s="3"/>
      <c r="SEV31" s="25"/>
      <c r="SEZ31" s="24"/>
      <c r="SFA31" s="3"/>
      <c r="SFB31" s="25"/>
      <c r="SFF31" s="24"/>
      <c r="SFG31" s="3"/>
      <c r="SFH31" s="25"/>
      <c r="SFL31" s="24"/>
      <c r="SFM31" s="3"/>
      <c r="SFN31" s="25"/>
      <c r="SFR31" s="24"/>
      <c r="SFS31" s="3"/>
      <c r="SFT31" s="25"/>
      <c r="SFX31" s="24"/>
      <c r="SFY31" s="3"/>
      <c r="SFZ31" s="25"/>
      <c r="SGD31" s="24"/>
      <c r="SGE31" s="3"/>
      <c r="SGF31" s="25"/>
      <c r="SGJ31" s="24"/>
      <c r="SGK31" s="3"/>
      <c r="SGL31" s="25"/>
      <c r="SGP31" s="24"/>
      <c r="SGQ31" s="3"/>
      <c r="SGR31" s="25"/>
      <c r="SGV31" s="24"/>
      <c r="SGW31" s="3"/>
      <c r="SGX31" s="25"/>
      <c r="SHB31" s="24"/>
      <c r="SHC31" s="3"/>
      <c r="SHD31" s="25"/>
      <c r="SHH31" s="24"/>
      <c r="SHI31" s="3"/>
      <c r="SHJ31" s="25"/>
      <c r="SHN31" s="24"/>
      <c r="SHO31" s="3"/>
      <c r="SHP31" s="25"/>
      <c r="SHT31" s="24"/>
      <c r="SHU31" s="3"/>
      <c r="SHV31" s="25"/>
      <c r="SHZ31" s="24"/>
      <c r="SIA31" s="3"/>
      <c r="SIB31" s="25"/>
      <c r="SIF31" s="24"/>
      <c r="SIG31" s="3"/>
      <c r="SIH31" s="25"/>
      <c r="SIL31" s="24"/>
      <c r="SIM31" s="3"/>
      <c r="SIN31" s="25"/>
      <c r="SIR31" s="24"/>
      <c r="SIS31" s="3"/>
      <c r="SIT31" s="25"/>
      <c r="SIX31" s="24"/>
      <c r="SIY31" s="3"/>
      <c r="SIZ31" s="25"/>
      <c r="SJD31" s="24"/>
      <c r="SJE31" s="3"/>
      <c r="SJF31" s="25"/>
      <c r="SJJ31" s="24"/>
      <c r="SJK31" s="3"/>
      <c r="SJL31" s="25"/>
      <c r="SJP31" s="24"/>
      <c r="SJQ31" s="3"/>
      <c r="SJR31" s="25"/>
      <c r="SJV31" s="24"/>
      <c r="SJW31" s="3"/>
      <c r="SJX31" s="25"/>
      <c r="SKB31" s="24"/>
      <c r="SKC31" s="3"/>
      <c r="SKD31" s="25"/>
      <c r="SKH31" s="24"/>
      <c r="SKI31" s="3"/>
      <c r="SKJ31" s="25"/>
      <c r="SKN31" s="24"/>
      <c r="SKO31" s="3"/>
      <c r="SKP31" s="25"/>
      <c r="SKT31" s="24"/>
      <c r="SKU31" s="3"/>
      <c r="SKV31" s="25"/>
      <c r="SKZ31" s="24"/>
      <c r="SLA31" s="3"/>
      <c r="SLB31" s="25"/>
      <c r="SLF31" s="24"/>
      <c r="SLG31" s="3"/>
      <c r="SLH31" s="25"/>
      <c r="SLL31" s="24"/>
      <c r="SLM31" s="3"/>
      <c r="SLN31" s="25"/>
      <c r="SLR31" s="24"/>
      <c r="SLS31" s="3"/>
      <c r="SLT31" s="25"/>
      <c r="SLX31" s="24"/>
      <c r="SLY31" s="3"/>
      <c r="SLZ31" s="25"/>
      <c r="SMD31" s="24"/>
      <c r="SME31" s="3"/>
      <c r="SMF31" s="25"/>
      <c r="SMJ31" s="24"/>
      <c r="SMK31" s="3"/>
      <c r="SML31" s="25"/>
      <c r="SMP31" s="24"/>
      <c r="SMQ31" s="3"/>
      <c r="SMR31" s="25"/>
      <c r="SMV31" s="24"/>
      <c r="SMW31" s="3"/>
      <c r="SMX31" s="25"/>
      <c r="SNB31" s="24"/>
      <c r="SNC31" s="3"/>
      <c r="SND31" s="25"/>
      <c r="SNH31" s="24"/>
      <c r="SNI31" s="3"/>
      <c r="SNJ31" s="25"/>
      <c r="SNN31" s="24"/>
      <c r="SNO31" s="3"/>
      <c r="SNP31" s="25"/>
      <c r="SNT31" s="24"/>
      <c r="SNU31" s="3"/>
      <c r="SNV31" s="25"/>
      <c r="SNZ31" s="24"/>
      <c r="SOA31" s="3"/>
      <c r="SOB31" s="25"/>
      <c r="SOF31" s="24"/>
      <c r="SOG31" s="3"/>
      <c r="SOH31" s="25"/>
      <c r="SOL31" s="24"/>
      <c r="SOM31" s="3"/>
      <c r="SON31" s="25"/>
      <c r="SOR31" s="24"/>
      <c r="SOS31" s="3"/>
      <c r="SOT31" s="25"/>
      <c r="SOX31" s="24"/>
      <c r="SOY31" s="3"/>
      <c r="SOZ31" s="25"/>
      <c r="SPD31" s="24"/>
      <c r="SPE31" s="3"/>
      <c r="SPF31" s="25"/>
      <c r="SPJ31" s="24"/>
      <c r="SPK31" s="3"/>
      <c r="SPL31" s="25"/>
      <c r="SPP31" s="24"/>
      <c r="SPQ31" s="3"/>
      <c r="SPR31" s="25"/>
      <c r="SPV31" s="24"/>
      <c r="SPW31" s="3"/>
      <c r="SPX31" s="25"/>
      <c r="SQB31" s="24"/>
      <c r="SQC31" s="3"/>
      <c r="SQD31" s="25"/>
      <c r="SQH31" s="24"/>
      <c r="SQI31" s="3"/>
      <c r="SQJ31" s="25"/>
      <c r="SQN31" s="24"/>
      <c r="SQO31" s="3"/>
      <c r="SQP31" s="25"/>
      <c r="SQT31" s="24"/>
      <c r="SQU31" s="3"/>
      <c r="SQV31" s="25"/>
      <c r="SQZ31" s="24"/>
      <c r="SRA31" s="3"/>
      <c r="SRB31" s="25"/>
      <c r="SRF31" s="24"/>
      <c r="SRG31" s="3"/>
      <c r="SRH31" s="25"/>
      <c r="SRL31" s="24"/>
      <c r="SRM31" s="3"/>
      <c r="SRN31" s="25"/>
      <c r="SRR31" s="24"/>
      <c r="SRS31" s="3"/>
      <c r="SRT31" s="25"/>
      <c r="SRX31" s="24"/>
      <c r="SRY31" s="3"/>
      <c r="SRZ31" s="25"/>
      <c r="SSD31" s="24"/>
      <c r="SSE31" s="3"/>
      <c r="SSF31" s="25"/>
      <c r="SSJ31" s="24"/>
      <c r="SSK31" s="3"/>
      <c r="SSL31" s="25"/>
      <c r="SSP31" s="24"/>
      <c r="SSQ31" s="3"/>
      <c r="SSR31" s="25"/>
      <c r="SSV31" s="24"/>
      <c r="SSW31" s="3"/>
      <c r="SSX31" s="25"/>
      <c r="STB31" s="24"/>
      <c r="STC31" s="3"/>
      <c r="STD31" s="25"/>
      <c r="STH31" s="24"/>
      <c r="STI31" s="3"/>
      <c r="STJ31" s="25"/>
      <c r="STN31" s="24"/>
      <c r="STO31" s="3"/>
      <c r="STP31" s="25"/>
      <c r="STT31" s="24"/>
      <c r="STU31" s="3"/>
      <c r="STV31" s="25"/>
      <c r="STZ31" s="24"/>
      <c r="SUA31" s="3"/>
      <c r="SUB31" s="25"/>
      <c r="SUF31" s="24"/>
      <c r="SUG31" s="3"/>
      <c r="SUH31" s="25"/>
      <c r="SUL31" s="24"/>
      <c r="SUM31" s="3"/>
      <c r="SUN31" s="25"/>
      <c r="SUR31" s="24"/>
      <c r="SUS31" s="3"/>
      <c r="SUT31" s="25"/>
      <c r="SUX31" s="24"/>
      <c r="SUY31" s="3"/>
      <c r="SUZ31" s="25"/>
      <c r="SVD31" s="24"/>
      <c r="SVE31" s="3"/>
      <c r="SVF31" s="25"/>
      <c r="SVJ31" s="24"/>
      <c r="SVK31" s="3"/>
      <c r="SVL31" s="25"/>
      <c r="SVP31" s="24"/>
      <c r="SVQ31" s="3"/>
      <c r="SVR31" s="25"/>
      <c r="SVV31" s="24"/>
      <c r="SVW31" s="3"/>
      <c r="SVX31" s="25"/>
      <c r="SWB31" s="24"/>
      <c r="SWC31" s="3"/>
      <c r="SWD31" s="25"/>
      <c r="SWH31" s="24"/>
      <c r="SWI31" s="3"/>
      <c r="SWJ31" s="25"/>
      <c r="SWN31" s="24"/>
      <c r="SWO31" s="3"/>
      <c r="SWP31" s="25"/>
      <c r="SWT31" s="24"/>
      <c r="SWU31" s="3"/>
      <c r="SWV31" s="25"/>
      <c r="SWZ31" s="24"/>
      <c r="SXA31" s="3"/>
      <c r="SXB31" s="25"/>
      <c r="SXF31" s="24"/>
      <c r="SXG31" s="3"/>
      <c r="SXH31" s="25"/>
      <c r="SXL31" s="24"/>
      <c r="SXM31" s="3"/>
      <c r="SXN31" s="25"/>
      <c r="SXR31" s="24"/>
      <c r="SXS31" s="3"/>
      <c r="SXT31" s="25"/>
      <c r="SXX31" s="24"/>
      <c r="SXY31" s="3"/>
      <c r="SXZ31" s="25"/>
      <c r="SYD31" s="24"/>
      <c r="SYE31" s="3"/>
      <c r="SYF31" s="25"/>
      <c r="SYJ31" s="24"/>
      <c r="SYK31" s="3"/>
      <c r="SYL31" s="25"/>
      <c r="SYP31" s="24"/>
      <c r="SYQ31" s="3"/>
      <c r="SYR31" s="25"/>
      <c r="SYV31" s="24"/>
      <c r="SYW31" s="3"/>
      <c r="SYX31" s="25"/>
      <c r="SZB31" s="24"/>
      <c r="SZC31" s="3"/>
      <c r="SZD31" s="25"/>
      <c r="SZH31" s="24"/>
      <c r="SZI31" s="3"/>
      <c r="SZJ31" s="25"/>
      <c r="SZN31" s="24"/>
      <c r="SZO31" s="3"/>
      <c r="SZP31" s="25"/>
      <c r="SZT31" s="24"/>
      <c r="SZU31" s="3"/>
      <c r="SZV31" s="25"/>
      <c r="SZZ31" s="24"/>
      <c r="TAA31" s="3"/>
      <c r="TAB31" s="25"/>
      <c r="TAF31" s="24"/>
      <c r="TAG31" s="3"/>
      <c r="TAH31" s="25"/>
      <c r="TAL31" s="24"/>
      <c r="TAM31" s="3"/>
      <c r="TAN31" s="25"/>
      <c r="TAR31" s="24"/>
      <c r="TAS31" s="3"/>
      <c r="TAT31" s="25"/>
      <c r="TAX31" s="24"/>
      <c r="TAY31" s="3"/>
      <c r="TAZ31" s="25"/>
      <c r="TBD31" s="24"/>
      <c r="TBE31" s="3"/>
      <c r="TBF31" s="25"/>
      <c r="TBJ31" s="24"/>
      <c r="TBK31" s="3"/>
      <c r="TBL31" s="25"/>
      <c r="TBP31" s="24"/>
      <c r="TBQ31" s="3"/>
      <c r="TBR31" s="25"/>
      <c r="TBV31" s="24"/>
      <c r="TBW31" s="3"/>
      <c r="TBX31" s="25"/>
      <c r="TCB31" s="24"/>
      <c r="TCC31" s="3"/>
      <c r="TCD31" s="25"/>
      <c r="TCH31" s="24"/>
      <c r="TCI31" s="3"/>
      <c r="TCJ31" s="25"/>
      <c r="TCN31" s="24"/>
      <c r="TCO31" s="3"/>
      <c r="TCP31" s="25"/>
      <c r="TCT31" s="24"/>
      <c r="TCU31" s="3"/>
      <c r="TCV31" s="25"/>
      <c r="TCZ31" s="24"/>
      <c r="TDA31" s="3"/>
      <c r="TDB31" s="25"/>
      <c r="TDF31" s="24"/>
      <c r="TDG31" s="3"/>
      <c r="TDH31" s="25"/>
      <c r="TDL31" s="24"/>
      <c r="TDM31" s="3"/>
      <c r="TDN31" s="25"/>
      <c r="TDR31" s="24"/>
      <c r="TDS31" s="3"/>
      <c r="TDT31" s="25"/>
      <c r="TDX31" s="24"/>
      <c r="TDY31" s="3"/>
      <c r="TDZ31" s="25"/>
      <c r="TED31" s="24"/>
      <c r="TEE31" s="3"/>
      <c r="TEF31" s="25"/>
      <c r="TEJ31" s="24"/>
      <c r="TEK31" s="3"/>
      <c r="TEL31" s="25"/>
      <c r="TEP31" s="24"/>
      <c r="TEQ31" s="3"/>
      <c r="TER31" s="25"/>
      <c r="TEV31" s="24"/>
      <c r="TEW31" s="3"/>
      <c r="TEX31" s="25"/>
      <c r="TFB31" s="24"/>
      <c r="TFC31" s="3"/>
      <c r="TFD31" s="25"/>
      <c r="TFH31" s="24"/>
      <c r="TFI31" s="3"/>
      <c r="TFJ31" s="25"/>
      <c r="TFN31" s="24"/>
      <c r="TFO31" s="3"/>
      <c r="TFP31" s="25"/>
      <c r="TFT31" s="24"/>
      <c r="TFU31" s="3"/>
      <c r="TFV31" s="25"/>
      <c r="TFZ31" s="24"/>
      <c r="TGA31" s="3"/>
      <c r="TGB31" s="25"/>
      <c r="TGF31" s="24"/>
      <c r="TGG31" s="3"/>
      <c r="TGH31" s="25"/>
      <c r="TGL31" s="24"/>
      <c r="TGM31" s="3"/>
      <c r="TGN31" s="25"/>
      <c r="TGR31" s="24"/>
      <c r="TGS31" s="3"/>
      <c r="TGT31" s="25"/>
      <c r="TGX31" s="24"/>
      <c r="TGY31" s="3"/>
      <c r="TGZ31" s="25"/>
      <c r="THD31" s="24"/>
      <c r="THE31" s="3"/>
      <c r="THF31" s="25"/>
      <c r="THJ31" s="24"/>
      <c r="THK31" s="3"/>
      <c r="THL31" s="25"/>
      <c r="THP31" s="24"/>
      <c r="THQ31" s="3"/>
      <c r="THR31" s="25"/>
      <c r="THV31" s="24"/>
      <c r="THW31" s="3"/>
      <c r="THX31" s="25"/>
      <c r="TIB31" s="24"/>
      <c r="TIC31" s="3"/>
      <c r="TID31" s="25"/>
      <c r="TIH31" s="24"/>
      <c r="TII31" s="3"/>
      <c r="TIJ31" s="25"/>
      <c r="TIN31" s="24"/>
      <c r="TIO31" s="3"/>
      <c r="TIP31" s="25"/>
      <c r="TIT31" s="24"/>
      <c r="TIU31" s="3"/>
      <c r="TIV31" s="25"/>
      <c r="TIZ31" s="24"/>
      <c r="TJA31" s="3"/>
      <c r="TJB31" s="25"/>
      <c r="TJF31" s="24"/>
      <c r="TJG31" s="3"/>
      <c r="TJH31" s="25"/>
      <c r="TJL31" s="24"/>
      <c r="TJM31" s="3"/>
      <c r="TJN31" s="25"/>
      <c r="TJR31" s="24"/>
      <c r="TJS31" s="3"/>
      <c r="TJT31" s="25"/>
      <c r="TJX31" s="24"/>
      <c r="TJY31" s="3"/>
      <c r="TJZ31" s="25"/>
      <c r="TKD31" s="24"/>
      <c r="TKE31" s="3"/>
      <c r="TKF31" s="25"/>
      <c r="TKJ31" s="24"/>
      <c r="TKK31" s="3"/>
      <c r="TKL31" s="25"/>
      <c r="TKP31" s="24"/>
      <c r="TKQ31" s="3"/>
      <c r="TKR31" s="25"/>
      <c r="TKV31" s="24"/>
      <c r="TKW31" s="3"/>
      <c r="TKX31" s="25"/>
      <c r="TLB31" s="24"/>
      <c r="TLC31" s="3"/>
      <c r="TLD31" s="25"/>
      <c r="TLH31" s="24"/>
      <c r="TLI31" s="3"/>
      <c r="TLJ31" s="25"/>
      <c r="TLN31" s="24"/>
      <c r="TLO31" s="3"/>
      <c r="TLP31" s="25"/>
      <c r="TLT31" s="24"/>
      <c r="TLU31" s="3"/>
      <c r="TLV31" s="25"/>
      <c r="TLZ31" s="24"/>
      <c r="TMA31" s="3"/>
      <c r="TMB31" s="25"/>
      <c r="TMF31" s="24"/>
      <c r="TMG31" s="3"/>
      <c r="TMH31" s="25"/>
      <c r="TML31" s="24"/>
      <c r="TMM31" s="3"/>
      <c r="TMN31" s="25"/>
      <c r="TMR31" s="24"/>
      <c r="TMS31" s="3"/>
      <c r="TMT31" s="25"/>
      <c r="TMX31" s="24"/>
      <c r="TMY31" s="3"/>
      <c r="TMZ31" s="25"/>
      <c r="TND31" s="24"/>
      <c r="TNE31" s="3"/>
      <c r="TNF31" s="25"/>
      <c r="TNJ31" s="24"/>
      <c r="TNK31" s="3"/>
      <c r="TNL31" s="25"/>
      <c r="TNP31" s="24"/>
      <c r="TNQ31" s="3"/>
      <c r="TNR31" s="25"/>
      <c r="TNV31" s="24"/>
      <c r="TNW31" s="3"/>
      <c r="TNX31" s="25"/>
      <c r="TOB31" s="24"/>
      <c r="TOC31" s="3"/>
      <c r="TOD31" s="25"/>
      <c r="TOH31" s="24"/>
      <c r="TOI31" s="3"/>
      <c r="TOJ31" s="25"/>
      <c r="TON31" s="24"/>
      <c r="TOO31" s="3"/>
      <c r="TOP31" s="25"/>
      <c r="TOT31" s="24"/>
      <c r="TOU31" s="3"/>
      <c r="TOV31" s="25"/>
      <c r="TOZ31" s="24"/>
      <c r="TPA31" s="3"/>
      <c r="TPB31" s="25"/>
      <c r="TPF31" s="24"/>
      <c r="TPG31" s="3"/>
      <c r="TPH31" s="25"/>
      <c r="TPL31" s="24"/>
      <c r="TPM31" s="3"/>
      <c r="TPN31" s="25"/>
      <c r="TPR31" s="24"/>
      <c r="TPS31" s="3"/>
      <c r="TPT31" s="25"/>
      <c r="TPX31" s="24"/>
      <c r="TPY31" s="3"/>
      <c r="TPZ31" s="25"/>
      <c r="TQD31" s="24"/>
      <c r="TQE31" s="3"/>
      <c r="TQF31" s="25"/>
      <c r="TQJ31" s="24"/>
      <c r="TQK31" s="3"/>
      <c r="TQL31" s="25"/>
      <c r="TQP31" s="24"/>
      <c r="TQQ31" s="3"/>
      <c r="TQR31" s="25"/>
      <c r="TQV31" s="24"/>
      <c r="TQW31" s="3"/>
      <c r="TQX31" s="25"/>
      <c r="TRB31" s="24"/>
      <c r="TRC31" s="3"/>
      <c r="TRD31" s="25"/>
      <c r="TRH31" s="24"/>
      <c r="TRI31" s="3"/>
      <c r="TRJ31" s="25"/>
      <c r="TRN31" s="24"/>
      <c r="TRO31" s="3"/>
      <c r="TRP31" s="25"/>
      <c r="TRT31" s="24"/>
      <c r="TRU31" s="3"/>
      <c r="TRV31" s="25"/>
      <c r="TRZ31" s="24"/>
      <c r="TSA31" s="3"/>
      <c r="TSB31" s="25"/>
      <c r="TSF31" s="24"/>
      <c r="TSG31" s="3"/>
      <c r="TSH31" s="25"/>
      <c r="TSL31" s="24"/>
      <c r="TSM31" s="3"/>
      <c r="TSN31" s="25"/>
      <c r="TSR31" s="24"/>
      <c r="TSS31" s="3"/>
      <c r="TST31" s="25"/>
      <c r="TSX31" s="24"/>
      <c r="TSY31" s="3"/>
      <c r="TSZ31" s="25"/>
      <c r="TTD31" s="24"/>
      <c r="TTE31" s="3"/>
      <c r="TTF31" s="25"/>
      <c r="TTJ31" s="24"/>
      <c r="TTK31" s="3"/>
      <c r="TTL31" s="25"/>
      <c r="TTP31" s="24"/>
      <c r="TTQ31" s="3"/>
      <c r="TTR31" s="25"/>
      <c r="TTV31" s="24"/>
      <c r="TTW31" s="3"/>
      <c r="TTX31" s="25"/>
      <c r="TUB31" s="24"/>
      <c r="TUC31" s="3"/>
      <c r="TUD31" s="25"/>
      <c r="TUH31" s="24"/>
      <c r="TUI31" s="3"/>
      <c r="TUJ31" s="25"/>
      <c r="TUN31" s="24"/>
      <c r="TUO31" s="3"/>
      <c r="TUP31" s="25"/>
      <c r="TUT31" s="24"/>
      <c r="TUU31" s="3"/>
      <c r="TUV31" s="25"/>
      <c r="TUZ31" s="24"/>
      <c r="TVA31" s="3"/>
      <c r="TVB31" s="25"/>
      <c r="TVF31" s="24"/>
      <c r="TVG31" s="3"/>
      <c r="TVH31" s="25"/>
      <c r="TVL31" s="24"/>
      <c r="TVM31" s="3"/>
      <c r="TVN31" s="25"/>
      <c r="TVR31" s="24"/>
      <c r="TVS31" s="3"/>
      <c r="TVT31" s="25"/>
      <c r="TVX31" s="24"/>
      <c r="TVY31" s="3"/>
      <c r="TVZ31" s="25"/>
      <c r="TWD31" s="24"/>
      <c r="TWE31" s="3"/>
      <c r="TWF31" s="25"/>
      <c r="TWJ31" s="24"/>
      <c r="TWK31" s="3"/>
      <c r="TWL31" s="25"/>
      <c r="TWP31" s="24"/>
      <c r="TWQ31" s="3"/>
      <c r="TWR31" s="25"/>
      <c r="TWV31" s="24"/>
      <c r="TWW31" s="3"/>
      <c r="TWX31" s="25"/>
      <c r="TXB31" s="24"/>
      <c r="TXC31" s="3"/>
      <c r="TXD31" s="25"/>
      <c r="TXH31" s="24"/>
      <c r="TXI31" s="3"/>
      <c r="TXJ31" s="25"/>
      <c r="TXN31" s="24"/>
      <c r="TXO31" s="3"/>
      <c r="TXP31" s="25"/>
      <c r="TXT31" s="24"/>
      <c r="TXU31" s="3"/>
      <c r="TXV31" s="25"/>
      <c r="TXZ31" s="24"/>
      <c r="TYA31" s="3"/>
      <c r="TYB31" s="25"/>
      <c r="TYF31" s="24"/>
      <c r="TYG31" s="3"/>
      <c r="TYH31" s="25"/>
      <c r="TYL31" s="24"/>
      <c r="TYM31" s="3"/>
      <c r="TYN31" s="25"/>
      <c r="TYR31" s="24"/>
      <c r="TYS31" s="3"/>
      <c r="TYT31" s="25"/>
      <c r="TYX31" s="24"/>
      <c r="TYY31" s="3"/>
      <c r="TYZ31" s="25"/>
      <c r="TZD31" s="24"/>
      <c r="TZE31" s="3"/>
      <c r="TZF31" s="25"/>
      <c r="TZJ31" s="24"/>
      <c r="TZK31" s="3"/>
      <c r="TZL31" s="25"/>
      <c r="TZP31" s="24"/>
      <c r="TZQ31" s="3"/>
      <c r="TZR31" s="25"/>
      <c r="TZV31" s="24"/>
      <c r="TZW31" s="3"/>
      <c r="TZX31" s="25"/>
      <c r="UAB31" s="24"/>
      <c r="UAC31" s="3"/>
      <c r="UAD31" s="25"/>
      <c r="UAH31" s="24"/>
      <c r="UAI31" s="3"/>
      <c r="UAJ31" s="25"/>
      <c r="UAN31" s="24"/>
      <c r="UAO31" s="3"/>
      <c r="UAP31" s="25"/>
      <c r="UAT31" s="24"/>
      <c r="UAU31" s="3"/>
      <c r="UAV31" s="25"/>
      <c r="UAZ31" s="24"/>
      <c r="UBA31" s="3"/>
      <c r="UBB31" s="25"/>
      <c r="UBF31" s="24"/>
      <c r="UBG31" s="3"/>
      <c r="UBH31" s="25"/>
      <c r="UBL31" s="24"/>
      <c r="UBM31" s="3"/>
      <c r="UBN31" s="25"/>
      <c r="UBR31" s="24"/>
      <c r="UBS31" s="3"/>
      <c r="UBT31" s="25"/>
      <c r="UBX31" s="24"/>
      <c r="UBY31" s="3"/>
      <c r="UBZ31" s="25"/>
      <c r="UCD31" s="24"/>
      <c r="UCE31" s="3"/>
      <c r="UCF31" s="25"/>
      <c r="UCJ31" s="24"/>
      <c r="UCK31" s="3"/>
      <c r="UCL31" s="25"/>
      <c r="UCP31" s="24"/>
      <c r="UCQ31" s="3"/>
      <c r="UCR31" s="25"/>
      <c r="UCV31" s="24"/>
      <c r="UCW31" s="3"/>
      <c r="UCX31" s="25"/>
      <c r="UDB31" s="24"/>
      <c r="UDC31" s="3"/>
      <c r="UDD31" s="25"/>
      <c r="UDH31" s="24"/>
      <c r="UDI31" s="3"/>
      <c r="UDJ31" s="25"/>
      <c r="UDN31" s="24"/>
      <c r="UDO31" s="3"/>
      <c r="UDP31" s="25"/>
      <c r="UDT31" s="24"/>
      <c r="UDU31" s="3"/>
      <c r="UDV31" s="25"/>
      <c r="UDZ31" s="24"/>
      <c r="UEA31" s="3"/>
      <c r="UEB31" s="25"/>
      <c r="UEF31" s="24"/>
      <c r="UEG31" s="3"/>
      <c r="UEH31" s="25"/>
      <c r="UEL31" s="24"/>
      <c r="UEM31" s="3"/>
      <c r="UEN31" s="25"/>
      <c r="UER31" s="24"/>
      <c r="UES31" s="3"/>
      <c r="UET31" s="25"/>
      <c r="UEX31" s="24"/>
      <c r="UEY31" s="3"/>
      <c r="UEZ31" s="25"/>
      <c r="UFD31" s="24"/>
      <c r="UFE31" s="3"/>
      <c r="UFF31" s="25"/>
      <c r="UFJ31" s="24"/>
      <c r="UFK31" s="3"/>
      <c r="UFL31" s="25"/>
      <c r="UFP31" s="24"/>
      <c r="UFQ31" s="3"/>
      <c r="UFR31" s="25"/>
      <c r="UFV31" s="24"/>
      <c r="UFW31" s="3"/>
      <c r="UFX31" s="25"/>
      <c r="UGB31" s="24"/>
      <c r="UGC31" s="3"/>
      <c r="UGD31" s="25"/>
      <c r="UGH31" s="24"/>
      <c r="UGI31" s="3"/>
      <c r="UGJ31" s="25"/>
      <c r="UGN31" s="24"/>
      <c r="UGO31" s="3"/>
      <c r="UGP31" s="25"/>
      <c r="UGT31" s="24"/>
      <c r="UGU31" s="3"/>
      <c r="UGV31" s="25"/>
      <c r="UGZ31" s="24"/>
      <c r="UHA31" s="3"/>
      <c r="UHB31" s="25"/>
      <c r="UHF31" s="24"/>
      <c r="UHG31" s="3"/>
      <c r="UHH31" s="25"/>
      <c r="UHL31" s="24"/>
      <c r="UHM31" s="3"/>
      <c r="UHN31" s="25"/>
      <c r="UHR31" s="24"/>
      <c r="UHS31" s="3"/>
      <c r="UHT31" s="25"/>
      <c r="UHX31" s="24"/>
      <c r="UHY31" s="3"/>
      <c r="UHZ31" s="25"/>
      <c r="UID31" s="24"/>
      <c r="UIE31" s="3"/>
      <c r="UIF31" s="25"/>
      <c r="UIJ31" s="24"/>
      <c r="UIK31" s="3"/>
      <c r="UIL31" s="25"/>
      <c r="UIP31" s="24"/>
      <c r="UIQ31" s="3"/>
      <c r="UIR31" s="25"/>
      <c r="UIV31" s="24"/>
      <c r="UIW31" s="3"/>
      <c r="UIX31" s="25"/>
      <c r="UJB31" s="24"/>
      <c r="UJC31" s="3"/>
      <c r="UJD31" s="25"/>
      <c r="UJH31" s="24"/>
      <c r="UJI31" s="3"/>
      <c r="UJJ31" s="25"/>
      <c r="UJN31" s="24"/>
      <c r="UJO31" s="3"/>
      <c r="UJP31" s="25"/>
      <c r="UJT31" s="24"/>
      <c r="UJU31" s="3"/>
      <c r="UJV31" s="25"/>
      <c r="UJZ31" s="24"/>
      <c r="UKA31" s="3"/>
      <c r="UKB31" s="25"/>
      <c r="UKF31" s="24"/>
      <c r="UKG31" s="3"/>
      <c r="UKH31" s="25"/>
      <c r="UKL31" s="24"/>
      <c r="UKM31" s="3"/>
      <c r="UKN31" s="25"/>
      <c r="UKR31" s="24"/>
      <c r="UKS31" s="3"/>
      <c r="UKT31" s="25"/>
      <c r="UKX31" s="24"/>
      <c r="UKY31" s="3"/>
      <c r="UKZ31" s="25"/>
      <c r="ULD31" s="24"/>
      <c r="ULE31" s="3"/>
      <c r="ULF31" s="25"/>
      <c r="ULJ31" s="24"/>
      <c r="ULK31" s="3"/>
      <c r="ULL31" s="25"/>
      <c r="ULP31" s="24"/>
      <c r="ULQ31" s="3"/>
      <c r="ULR31" s="25"/>
      <c r="ULV31" s="24"/>
      <c r="ULW31" s="3"/>
      <c r="ULX31" s="25"/>
      <c r="UMB31" s="24"/>
      <c r="UMC31" s="3"/>
      <c r="UMD31" s="25"/>
      <c r="UMH31" s="24"/>
      <c r="UMI31" s="3"/>
      <c r="UMJ31" s="25"/>
      <c r="UMN31" s="24"/>
      <c r="UMO31" s="3"/>
      <c r="UMP31" s="25"/>
      <c r="UMT31" s="24"/>
      <c r="UMU31" s="3"/>
      <c r="UMV31" s="25"/>
      <c r="UMZ31" s="24"/>
      <c r="UNA31" s="3"/>
      <c r="UNB31" s="25"/>
      <c r="UNF31" s="24"/>
      <c r="UNG31" s="3"/>
      <c r="UNH31" s="25"/>
      <c r="UNL31" s="24"/>
      <c r="UNM31" s="3"/>
      <c r="UNN31" s="25"/>
      <c r="UNR31" s="24"/>
      <c r="UNS31" s="3"/>
      <c r="UNT31" s="25"/>
      <c r="UNX31" s="24"/>
      <c r="UNY31" s="3"/>
      <c r="UNZ31" s="25"/>
      <c r="UOD31" s="24"/>
      <c r="UOE31" s="3"/>
      <c r="UOF31" s="25"/>
      <c r="UOJ31" s="24"/>
      <c r="UOK31" s="3"/>
      <c r="UOL31" s="25"/>
      <c r="UOP31" s="24"/>
      <c r="UOQ31" s="3"/>
      <c r="UOR31" s="25"/>
      <c r="UOV31" s="24"/>
      <c r="UOW31" s="3"/>
      <c r="UOX31" s="25"/>
      <c r="UPB31" s="24"/>
      <c r="UPC31" s="3"/>
      <c r="UPD31" s="25"/>
      <c r="UPH31" s="24"/>
      <c r="UPI31" s="3"/>
      <c r="UPJ31" s="25"/>
      <c r="UPN31" s="24"/>
      <c r="UPO31" s="3"/>
      <c r="UPP31" s="25"/>
      <c r="UPT31" s="24"/>
      <c r="UPU31" s="3"/>
      <c r="UPV31" s="25"/>
      <c r="UPZ31" s="24"/>
      <c r="UQA31" s="3"/>
      <c r="UQB31" s="25"/>
      <c r="UQF31" s="24"/>
      <c r="UQG31" s="3"/>
      <c r="UQH31" s="25"/>
      <c r="UQL31" s="24"/>
      <c r="UQM31" s="3"/>
      <c r="UQN31" s="25"/>
      <c r="UQR31" s="24"/>
      <c r="UQS31" s="3"/>
      <c r="UQT31" s="25"/>
      <c r="UQX31" s="24"/>
      <c r="UQY31" s="3"/>
      <c r="UQZ31" s="25"/>
      <c r="URD31" s="24"/>
      <c r="URE31" s="3"/>
      <c r="URF31" s="25"/>
      <c r="URJ31" s="24"/>
      <c r="URK31" s="3"/>
      <c r="URL31" s="25"/>
      <c r="URP31" s="24"/>
      <c r="URQ31" s="3"/>
      <c r="URR31" s="25"/>
      <c r="URV31" s="24"/>
      <c r="URW31" s="3"/>
      <c r="URX31" s="25"/>
      <c r="USB31" s="24"/>
      <c r="USC31" s="3"/>
      <c r="USD31" s="25"/>
      <c r="USH31" s="24"/>
      <c r="USI31" s="3"/>
      <c r="USJ31" s="25"/>
      <c r="USN31" s="24"/>
      <c r="USO31" s="3"/>
      <c r="USP31" s="25"/>
      <c r="UST31" s="24"/>
      <c r="USU31" s="3"/>
      <c r="USV31" s="25"/>
      <c r="USZ31" s="24"/>
      <c r="UTA31" s="3"/>
      <c r="UTB31" s="25"/>
      <c r="UTF31" s="24"/>
      <c r="UTG31" s="3"/>
      <c r="UTH31" s="25"/>
      <c r="UTL31" s="24"/>
      <c r="UTM31" s="3"/>
      <c r="UTN31" s="25"/>
      <c r="UTR31" s="24"/>
      <c r="UTS31" s="3"/>
      <c r="UTT31" s="25"/>
      <c r="UTX31" s="24"/>
      <c r="UTY31" s="3"/>
      <c r="UTZ31" s="25"/>
      <c r="UUD31" s="24"/>
      <c r="UUE31" s="3"/>
      <c r="UUF31" s="25"/>
      <c r="UUJ31" s="24"/>
      <c r="UUK31" s="3"/>
      <c r="UUL31" s="25"/>
      <c r="UUP31" s="24"/>
      <c r="UUQ31" s="3"/>
      <c r="UUR31" s="25"/>
      <c r="UUV31" s="24"/>
      <c r="UUW31" s="3"/>
      <c r="UUX31" s="25"/>
      <c r="UVB31" s="24"/>
      <c r="UVC31" s="3"/>
      <c r="UVD31" s="25"/>
      <c r="UVH31" s="24"/>
      <c r="UVI31" s="3"/>
      <c r="UVJ31" s="25"/>
      <c r="UVN31" s="24"/>
      <c r="UVO31" s="3"/>
      <c r="UVP31" s="25"/>
      <c r="UVT31" s="24"/>
      <c r="UVU31" s="3"/>
      <c r="UVV31" s="25"/>
      <c r="UVZ31" s="24"/>
      <c r="UWA31" s="3"/>
      <c r="UWB31" s="25"/>
      <c r="UWF31" s="24"/>
      <c r="UWG31" s="3"/>
      <c r="UWH31" s="25"/>
      <c r="UWL31" s="24"/>
      <c r="UWM31" s="3"/>
      <c r="UWN31" s="25"/>
      <c r="UWR31" s="24"/>
      <c r="UWS31" s="3"/>
      <c r="UWT31" s="25"/>
      <c r="UWX31" s="24"/>
      <c r="UWY31" s="3"/>
      <c r="UWZ31" s="25"/>
      <c r="UXD31" s="24"/>
      <c r="UXE31" s="3"/>
      <c r="UXF31" s="25"/>
      <c r="UXJ31" s="24"/>
      <c r="UXK31" s="3"/>
      <c r="UXL31" s="25"/>
      <c r="UXP31" s="24"/>
      <c r="UXQ31" s="3"/>
      <c r="UXR31" s="25"/>
      <c r="UXV31" s="24"/>
      <c r="UXW31" s="3"/>
      <c r="UXX31" s="25"/>
      <c r="UYB31" s="24"/>
      <c r="UYC31" s="3"/>
      <c r="UYD31" s="25"/>
      <c r="UYH31" s="24"/>
      <c r="UYI31" s="3"/>
      <c r="UYJ31" s="25"/>
      <c r="UYN31" s="24"/>
      <c r="UYO31" s="3"/>
      <c r="UYP31" s="25"/>
      <c r="UYT31" s="24"/>
      <c r="UYU31" s="3"/>
      <c r="UYV31" s="25"/>
      <c r="UYZ31" s="24"/>
      <c r="UZA31" s="3"/>
      <c r="UZB31" s="25"/>
      <c r="UZF31" s="24"/>
      <c r="UZG31" s="3"/>
      <c r="UZH31" s="25"/>
      <c r="UZL31" s="24"/>
      <c r="UZM31" s="3"/>
      <c r="UZN31" s="25"/>
      <c r="UZR31" s="24"/>
      <c r="UZS31" s="3"/>
      <c r="UZT31" s="25"/>
      <c r="UZX31" s="24"/>
      <c r="UZY31" s="3"/>
      <c r="UZZ31" s="25"/>
      <c r="VAD31" s="24"/>
      <c r="VAE31" s="3"/>
      <c r="VAF31" s="25"/>
      <c r="VAJ31" s="24"/>
      <c r="VAK31" s="3"/>
      <c r="VAL31" s="25"/>
      <c r="VAP31" s="24"/>
      <c r="VAQ31" s="3"/>
      <c r="VAR31" s="25"/>
      <c r="VAV31" s="24"/>
      <c r="VAW31" s="3"/>
      <c r="VAX31" s="25"/>
      <c r="VBB31" s="24"/>
      <c r="VBC31" s="3"/>
      <c r="VBD31" s="25"/>
      <c r="VBH31" s="24"/>
      <c r="VBI31" s="3"/>
      <c r="VBJ31" s="25"/>
      <c r="VBN31" s="24"/>
      <c r="VBO31" s="3"/>
      <c r="VBP31" s="25"/>
      <c r="VBT31" s="24"/>
      <c r="VBU31" s="3"/>
      <c r="VBV31" s="25"/>
      <c r="VBZ31" s="24"/>
      <c r="VCA31" s="3"/>
      <c r="VCB31" s="25"/>
      <c r="VCF31" s="24"/>
      <c r="VCG31" s="3"/>
      <c r="VCH31" s="25"/>
      <c r="VCL31" s="24"/>
      <c r="VCM31" s="3"/>
      <c r="VCN31" s="25"/>
      <c r="VCR31" s="24"/>
      <c r="VCS31" s="3"/>
      <c r="VCT31" s="25"/>
      <c r="VCX31" s="24"/>
      <c r="VCY31" s="3"/>
      <c r="VCZ31" s="25"/>
      <c r="VDD31" s="24"/>
      <c r="VDE31" s="3"/>
      <c r="VDF31" s="25"/>
      <c r="VDJ31" s="24"/>
      <c r="VDK31" s="3"/>
      <c r="VDL31" s="25"/>
      <c r="VDP31" s="24"/>
      <c r="VDQ31" s="3"/>
      <c r="VDR31" s="25"/>
      <c r="VDV31" s="24"/>
      <c r="VDW31" s="3"/>
      <c r="VDX31" s="25"/>
      <c r="VEB31" s="24"/>
      <c r="VEC31" s="3"/>
      <c r="VED31" s="25"/>
      <c r="VEH31" s="24"/>
      <c r="VEI31" s="3"/>
      <c r="VEJ31" s="25"/>
      <c r="VEN31" s="24"/>
      <c r="VEO31" s="3"/>
      <c r="VEP31" s="25"/>
      <c r="VET31" s="24"/>
      <c r="VEU31" s="3"/>
      <c r="VEV31" s="25"/>
      <c r="VEZ31" s="24"/>
      <c r="VFA31" s="3"/>
      <c r="VFB31" s="25"/>
      <c r="VFF31" s="24"/>
      <c r="VFG31" s="3"/>
      <c r="VFH31" s="25"/>
      <c r="VFL31" s="24"/>
      <c r="VFM31" s="3"/>
      <c r="VFN31" s="25"/>
      <c r="VFR31" s="24"/>
      <c r="VFS31" s="3"/>
      <c r="VFT31" s="25"/>
      <c r="VFX31" s="24"/>
      <c r="VFY31" s="3"/>
      <c r="VFZ31" s="25"/>
      <c r="VGD31" s="24"/>
      <c r="VGE31" s="3"/>
      <c r="VGF31" s="25"/>
      <c r="VGJ31" s="24"/>
      <c r="VGK31" s="3"/>
      <c r="VGL31" s="25"/>
      <c r="VGP31" s="24"/>
      <c r="VGQ31" s="3"/>
      <c r="VGR31" s="25"/>
      <c r="VGV31" s="24"/>
      <c r="VGW31" s="3"/>
      <c r="VGX31" s="25"/>
      <c r="VHB31" s="24"/>
      <c r="VHC31" s="3"/>
      <c r="VHD31" s="25"/>
      <c r="VHH31" s="24"/>
      <c r="VHI31" s="3"/>
      <c r="VHJ31" s="25"/>
      <c r="VHN31" s="24"/>
      <c r="VHO31" s="3"/>
      <c r="VHP31" s="25"/>
      <c r="VHT31" s="24"/>
      <c r="VHU31" s="3"/>
      <c r="VHV31" s="25"/>
      <c r="VHZ31" s="24"/>
      <c r="VIA31" s="3"/>
      <c r="VIB31" s="25"/>
      <c r="VIF31" s="24"/>
      <c r="VIG31" s="3"/>
      <c r="VIH31" s="25"/>
      <c r="VIL31" s="24"/>
      <c r="VIM31" s="3"/>
      <c r="VIN31" s="25"/>
      <c r="VIR31" s="24"/>
      <c r="VIS31" s="3"/>
      <c r="VIT31" s="25"/>
      <c r="VIX31" s="24"/>
      <c r="VIY31" s="3"/>
      <c r="VIZ31" s="25"/>
      <c r="VJD31" s="24"/>
      <c r="VJE31" s="3"/>
      <c r="VJF31" s="25"/>
      <c r="VJJ31" s="24"/>
      <c r="VJK31" s="3"/>
      <c r="VJL31" s="25"/>
      <c r="VJP31" s="24"/>
      <c r="VJQ31" s="3"/>
      <c r="VJR31" s="25"/>
      <c r="VJV31" s="24"/>
      <c r="VJW31" s="3"/>
      <c r="VJX31" s="25"/>
      <c r="VKB31" s="24"/>
      <c r="VKC31" s="3"/>
      <c r="VKD31" s="25"/>
      <c r="VKH31" s="24"/>
      <c r="VKI31" s="3"/>
      <c r="VKJ31" s="25"/>
      <c r="VKN31" s="24"/>
      <c r="VKO31" s="3"/>
      <c r="VKP31" s="25"/>
      <c r="VKT31" s="24"/>
      <c r="VKU31" s="3"/>
      <c r="VKV31" s="25"/>
      <c r="VKZ31" s="24"/>
      <c r="VLA31" s="3"/>
      <c r="VLB31" s="25"/>
      <c r="VLF31" s="24"/>
      <c r="VLG31" s="3"/>
      <c r="VLH31" s="25"/>
      <c r="VLL31" s="24"/>
      <c r="VLM31" s="3"/>
      <c r="VLN31" s="25"/>
      <c r="VLR31" s="24"/>
      <c r="VLS31" s="3"/>
      <c r="VLT31" s="25"/>
      <c r="VLX31" s="24"/>
      <c r="VLY31" s="3"/>
      <c r="VLZ31" s="25"/>
      <c r="VMD31" s="24"/>
      <c r="VME31" s="3"/>
      <c r="VMF31" s="25"/>
      <c r="VMJ31" s="24"/>
      <c r="VMK31" s="3"/>
      <c r="VML31" s="25"/>
      <c r="VMP31" s="24"/>
      <c r="VMQ31" s="3"/>
      <c r="VMR31" s="25"/>
      <c r="VMV31" s="24"/>
      <c r="VMW31" s="3"/>
      <c r="VMX31" s="25"/>
      <c r="VNB31" s="24"/>
      <c r="VNC31" s="3"/>
      <c r="VND31" s="25"/>
      <c r="VNH31" s="24"/>
      <c r="VNI31" s="3"/>
      <c r="VNJ31" s="25"/>
      <c r="VNN31" s="24"/>
      <c r="VNO31" s="3"/>
      <c r="VNP31" s="25"/>
      <c r="VNT31" s="24"/>
      <c r="VNU31" s="3"/>
      <c r="VNV31" s="25"/>
      <c r="VNZ31" s="24"/>
      <c r="VOA31" s="3"/>
      <c r="VOB31" s="25"/>
      <c r="VOF31" s="24"/>
      <c r="VOG31" s="3"/>
      <c r="VOH31" s="25"/>
      <c r="VOL31" s="24"/>
      <c r="VOM31" s="3"/>
      <c r="VON31" s="25"/>
      <c r="VOR31" s="24"/>
      <c r="VOS31" s="3"/>
      <c r="VOT31" s="25"/>
      <c r="VOX31" s="24"/>
      <c r="VOY31" s="3"/>
      <c r="VOZ31" s="25"/>
      <c r="VPD31" s="24"/>
      <c r="VPE31" s="3"/>
      <c r="VPF31" s="25"/>
      <c r="VPJ31" s="24"/>
      <c r="VPK31" s="3"/>
      <c r="VPL31" s="25"/>
      <c r="VPP31" s="24"/>
      <c r="VPQ31" s="3"/>
      <c r="VPR31" s="25"/>
      <c r="VPV31" s="24"/>
      <c r="VPW31" s="3"/>
      <c r="VPX31" s="25"/>
      <c r="VQB31" s="24"/>
      <c r="VQC31" s="3"/>
      <c r="VQD31" s="25"/>
      <c r="VQH31" s="24"/>
      <c r="VQI31" s="3"/>
      <c r="VQJ31" s="25"/>
      <c r="VQN31" s="24"/>
      <c r="VQO31" s="3"/>
      <c r="VQP31" s="25"/>
      <c r="VQT31" s="24"/>
      <c r="VQU31" s="3"/>
      <c r="VQV31" s="25"/>
      <c r="VQZ31" s="24"/>
      <c r="VRA31" s="3"/>
      <c r="VRB31" s="25"/>
      <c r="VRF31" s="24"/>
      <c r="VRG31" s="3"/>
      <c r="VRH31" s="25"/>
      <c r="VRL31" s="24"/>
      <c r="VRM31" s="3"/>
      <c r="VRN31" s="25"/>
      <c r="VRR31" s="24"/>
      <c r="VRS31" s="3"/>
      <c r="VRT31" s="25"/>
      <c r="VRX31" s="24"/>
      <c r="VRY31" s="3"/>
      <c r="VRZ31" s="25"/>
      <c r="VSD31" s="24"/>
      <c r="VSE31" s="3"/>
      <c r="VSF31" s="25"/>
      <c r="VSJ31" s="24"/>
      <c r="VSK31" s="3"/>
      <c r="VSL31" s="25"/>
      <c r="VSP31" s="24"/>
      <c r="VSQ31" s="3"/>
      <c r="VSR31" s="25"/>
      <c r="VSV31" s="24"/>
      <c r="VSW31" s="3"/>
      <c r="VSX31" s="25"/>
      <c r="VTB31" s="24"/>
      <c r="VTC31" s="3"/>
      <c r="VTD31" s="25"/>
      <c r="VTH31" s="24"/>
      <c r="VTI31" s="3"/>
      <c r="VTJ31" s="25"/>
      <c r="VTN31" s="24"/>
      <c r="VTO31" s="3"/>
      <c r="VTP31" s="25"/>
      <c r="VTT31" s="24"/>
      <c r="VTU31" s="3"/>
      <c r="VTV31" s="25"/>
      <c r="VTZ31" s="24"/>
      <c r="VUA31" s="3"/>
      <c r="VUB31" s="25"/>
      <c r="VUF31" s="24"/>
      <c r="VUG31" s="3"/>
      <c r="VUH31" s="25"/>
      <c r="VUL31" s="24"/>
      <c r="VUM31" s="3"/>
      <c r="VUN31" s="25"/>
      <c r="VUR31" s="24"/>
      <c r="VUS31" s="3"/>
      <c r="VUT31" s="25"/>
      <c r="VUX31" s="24"/>
      <c r="VUY31" s="3"/>
      <c r="VUZ31" s="25"/>
      <c r="VVD31" s="24"/>
      <c r="VVE31" s="3"/>
      <c r="VVF31" s="25"/>
      <c r="VVJ31" s="24"/>
      <c r="VVK31" s="3"/>
      <c r="VVL31" s="25"/>
      <c r="VVP31" s="24"/>
      <c r="VVQ31" s="3"/>
      <c r="VVR31" s="25"/>
      <c r="VVV31" s="24"/>
      <c r="VVW31" s="3"/>
      <c r="VVX31" s="25"/>
      <c r="VWB31" s="24"/>
      <c r="VWC31" s="3"/>
      <c r="VWD31" s="25"/>
      <c r="VWH31" s="24"/>
      <c r="VWI31" s="3"/>
      <c r="VWJ31" s="25"/>
      <c r="VWN31" s="24"/>
      <c r="VWO31" s="3"/>
      <c r="VWP31" s="25"/>
      <c r="VWT31" s="24"/>
      <c r="VWU31" s="3"/>
      <c r="VWV31" s="25"/>
      <c r="VWZ31" s="24"/>
      <c r="VXA31" s="3"/>
      <c r="VXB31" s="25"/>
      <c r="VXF31" s="24"/>
      <c r="VXG31" s="3"/>
      <c r="VXH31" s="25"/>
      <c r="VXL31" s="24"/>
      <c r="VXM31" s="3"/>
      <c r="VXN31" s="25"/>
      <c r="VXR31" s="24"/>
      <c r="VXS31" s="3"/>
      <c r="VXT31" s="25"/>
      <c r="VXX31" s="24"/>
      <c r="VXY31" s="3"/>
      <c r="VXZ31" s="25"/>
      <c r="VYD31" s="24"/>
      <c r="VYE31" s="3"/>
      <c r="VYF31" s="25"/>
      <c r="VYJ31" s="24"/>
      <c r="VYK31" s="3"/>
      <c r="VYL31" s="25"/>
      <c r="VYP31" s="24"/>
      <c r="VYQ31" s="3"/>
      <c r="VYR31" s="25"/>
      <c r="VYV31" s="24"/>
      <c r="VYW31" s="3"/>
      <c r="VYX31" s="25"/>
      <c r="VZB31" s="24"/>
      <c r="VZC31" s="3"/>
      <c r="VZD31" s="25"/>
      <c r="VZH31" s="24"/>
      <c r="VZI31" s="3"/>
      <c r="VZJ31" s="25"/>
      <c r="VZN31" s="24"/>
      <c r="VZO31" s="3"/>
      <c r="VZP31" s="25"/>
      <c r="VZT31" s="24"/>
      <c r="VZU31" s="3"/>
      <c r="VZV31" s="25"/>
      <c r="VZZ31" s="24"/>
      <c r="WAA31" s="3"/>
      <c r="WAB31" s="25"/>
      <c r="WAF31" s="24"/>
      <c r="WAG31" s="3"/>
      <c r="WAH31" s="25"/>
      <c r="WAL31" s="24"/>
      <c r="WAM31" s="3"/>
      <c r="WAN31" s="25"/>
      <c r="WAR31" s="24"/>
      <c r="WAS31" s="3"/>
      <c r="WAT31" s="25"/>
      <c r="WAX31" s="24"/>
      <c r="WAY31" s="3"/>
      <c r="WAZ31" s="25"/>
      <c r="WBD31" s="24"/>
      <c r="WBE31" s="3"/>
      <c r="WBF31" s="25"/>
      <c r="WBJ31" s="24"/>
      <c r="WBK31" s="3"/>
      <c r="WBL31" s="25"/>
      <c r="WBP31" s="24"/>
      <c r="WBQ31" s="3"/>
      <c r="WBR31" s="25"/>
      <c r="WBV31" s="24"/>
      <c r="WBW31" s="3"/>
      <c r="WBX31" s="25"/>
      <c r="WCB31" s="24"/>
      <c r="WCC31" s="3"/>
      <c r="WCD31" s="25"/>
      <c r="WCH31" s="24"/>
      <c r="WCI31" s="3"/>
      <c r="WCJ31" s="25"/>
      <c r="WCN31" s="24"/>
      <c r="WCO31" s="3"/>
      <c r="WCP31" s="25"/>
      <c r="WCT31" s="24"/>
      <c r="WCU31" s="3"/>
      <c r="WCV31" s="25"/>
      <c r="WCZ31" s="24"/>
      <c r="WDA31" s="3"/>
      <c r="WDB31" s="25"/>
      <c r="WDF31" s="24"/>
      <c r="WDG31" s="3"/>
      <c r="WDH31" s="25"/>
      <c r="WDL31" s="24"/>
      <c r="WDM31" s="3"/>
      <c r="WDN31" s="25"/>
      <c r="WDR31" s="24"/>
      <c r="WDS31" s="3"/>
      <c r="WDT31" s="25"/>
      <c r="WDX31" s="24"/>
      <c r="WDY31" s="3"/>
      <c r="WDZ31" s="25"/>
      <c r="WED31" s="24"/>
      <c r="WEE31" s="3"/>
      <c r="WEF31" s="25"/>
      <c r="WEJ31" s="24"/>
      <c r="WEK31" s="3"/>
      <c r="WEL31" s="25"/>
      <c r="WEP31" s="24"/>
      <c r="WEQ31" s="3"/>
      <c r="WER31" s="25"/>
      <c r="WEV31" s="24"/>
      <c r="WEW31" s="3"/>
      <c r="WEX31" s="25"/>
      <c r="WFB31" s="24"/>
      <c r="WFC31" s="3"/>
      <c r="WFD31" s="25"/>
      <c r="WFH31" s="24"/>
      <c r="WFI31" s="3"/>
      <c r="WFJ31" s="25"/>
      <c r="WFN31" s="24"/>
      <c r="WFO31" s="3"/>
      <c r="WFP31" s="25"/>
      <c r="WFT31" s="24"/>
      <c r="WFU31" s="3"/>
      <c r="WFV31" s="25"/>
      <c r="WFZ31" s="24"/>
      <c r="WGA31" s="3"/>
      <c r="WGB31" s="25"/>
      <c r="WGF31" s="24"/>
      <c r="WGG31" s="3"/>
      <c r="WGH31" s="25"/>
      <c r="WGL31" s="24"/>
      <c r="WGM31" s="3"/>
      <c r="WGN31" s="25"/>
      <c r="WGR31" s="24"/>
      <c r="WGS31" s="3"/>
      <c r="WGT31" s="25"/>
      <c r="WGX31" s="24"/>
      <c r="WGY31" s="3"/>
      <c r="WGZ31" s="25"/>
      <c r="WHD31" s="24"/>
      <c r="WHE31" s="3"/>
      <c r="WHF31" s="25"/>
      <c r="WHJ31" s="24"/>
      <c r="WHK31" s="3"/>
      <c r="WHL31" s="25"/>
      <c r="WHP31" s="24"/>
      <c r="WHQ31" s="3"/>
      <c r="WHR31" s="25"/>
      <c r="WHV31" s="24"/>
      <c r="WHW31" s="3"/>
      <c r="WHX31" s="25"/>
      <c r="WIB31" s="24"/>
      <c r="WIC31" s="3"/>
      <c r="WID31" s="25"/>
      <c r="WIH31" s="24"/>
      <c r="WII31" s="3"/>
      <c r="WIJ31" s="25"/>
      <c r="WIN31" s="24"/>
      <c r="WIO31" s="3"/>
      <c r="WIP31" s="25"/>
      <c r="WIT31" s="24"/>
      <c r="WIU31" s="3"/>
      <c r="WIV31" s="25"/>
      <c r="WIZ31" s="24"/>
      <c r="WJA31" s="3"/>
      <c r="WJB31" s="25"/>
      <c r="WJF31" s="24"/>
      <c r="WJG31" s="3"/>
      <c r="WJH31" s="25"/>
      <c r="WJL31" s="24"/>
      <c r="WJM31" s="3"/>
      <c r="WJN31" s="25"/>
      <c r="WJR31" s="24"/>
      <c r="WJS31" s="3"/>
      <c r="WJT31" s="25"/>
      <c r="WJX31" s="24"/>
      <c r="WJY31" s="3"/>
      <c r="WJZ31" s="25"/>
      <c r="WKD31" s="24"/>
      <c r="WKE31" s="3"/>
      <c r="WKF31" s="25"/>
      <c r="WKJ31" s="24"/>
      <c r="WKK31" s="3"/>
      <c r="WKL31" s="25"/>
      <c r="WKP31" s="24"/>
      <c r="WKQ31" s="3"/>
      <c r="WKR31" s="25"/>
      <c r="WKV31" s="24"/>
      <c r="WKW31" s="3"/>
      <c r="WKX31" s="25"/>
      <c r="WLB31" s="24"/>
      <c r="WLC31" s="3"/>
      <c r="WLD31" s="25"/>
      <c r="WLH31" s="24"/>
      <c r="WLI31" s="3"/>
      <c r="WLJ31" s="25"/>
      <c r="WLN31" s="24"/>
      <c r="WLO31" s="3"/>
      <c r="WLP31" s="25"/>
      <c r="WLT31" s="24"/>
      <c r="WLU31" s="3"/>
      <c r="WLV31" s="25"/>
      <c r="WLZ31" s="24"/>
      <c r="WMA31" s="3"/>
      <c r="WMB31" s="25"/>
      <c r="WMF31" s="24"/>
      <c r="WMG31" s="3"/>
      <c r="WMH31" s="25"/>
      <c r="WML31" s="24"/>
      <c r="WMM31" s="3"/>
      <c r="WMN31" s="25"/>
      <c r="WMR31" s="24"/>
      <c r="WMS31" s="3"/>
      <c r="WMT31" s="25"/>
      <c r="WMX31" s="24"/>
      <c r="WMY31" s="3"/>
      <c r="WMZ31" s="25"/>
      <c r="WND31" s="24"/>
      <c r="WNE31" s="3"/>
      <c r="WNF31" s="25"/>
      <c r="WNJ31" s="24"/>
      <c r="WNK31" s="3"/>
      <c r="WNL31" s="25"/>
      <c r="WNP31" s="24"/>
      <c r="WNQ31" s="3"/>
      <c r="WNR31" s="25"/>
      <c r="WNV31" s="24"/>
      <c r="WNW31" s="3"/>
      <c r="WNX31" s="25"/>
      <c r="WOB31" s="24"/>
      <c r="WOC31" s="3"/>
      <c r="WOD31" s="25"/>
      <c r="WOH31" s="24"/>
      <c r="WOI31" s="3"/>
      <c r="WOJ31" s="25"/>
      <c r="WON31" s="24"/>
      <c r="WOO31" s="3"/>
      <c r="WOP31" s="25"/>
      <c r="WOT31" s="24"/>
      <c r="WOU31" s="3"/>
      <c r="WOV31" s="25"/>
      <c r="WOZ31" s="24"/>
      <c r="WPA31" s="3"/>
      <c r="WPB31" s="25"/>
      <c r="WPF31" s="24"/>
      <c r="WPG31" s="3"/>
      <c r="WPH31" s="25"/>
      <c r="WPL31" s="24"/>
      <c r="WPM31" s="3"/>
      <c r="WPN31" s="25"/>
      <c r="WPR31" s="24"/>
      <c r="WPS31" s="3"/>
      <c r="WPT31" s="25"/>
      <c r="WPX31" s="24"/>
      <c r="WPY31" s="3"/>
      <c r="WPZ31" s="25"/>
      <c r="WQD31" s="24"/>
      <c r="WQE31" s="3"/>
      <c r="WQF31" s="25"/>
      <c r="WQJ31" s="24"/>
      <c r="WQK31" s="3"/>
      <c r="WQL31" s="25"/>
      <c r="WQP31" s="24"/>
      <c r="WQQ31" s="3"/>
      <c r="WQR31" s="25"/>
      <c r="WQV31" s="24"/>
      <c r="WQW31" s="3"/>
      <c r="WQX31" s="25"/>
      <c r="WRB31" s="24"/>
      <c r="WRC31" s="3"/>
      <c r="WRD31" s="25"/>
      <c r="WRH31" s="24"/>
      <c r="WRI31" s="3"/>
      <c r="WRJ31" s="25"/>
      <c r="WRN31" s="24"/>
      <c r="WRO31" s="3"/>
      <c r="WRP31" s="25"/>
      <c r="WRT31" s="24"/>
      <c r="WRU31" s="3"/>
      <c r="WRV31" s="25"/>
      <c r="WRZ31" s="24"/>
      <c r="WSA31" s="3"/>
      <c r="WSB31" s="25"/>
      <c r="WSF31" s="24"/>
      <c r="WSG31" s="3"/>
      <c r="WSH31" s="25"/>
      <c r="WSL31" s="24"/>
      <c r="WSM31" s="3"/>
      <c r="WSN31" s="25"/>
      <c r="WSR31" s="24"/>
      <c r="WSS31" s="3"/>
      <c r="WST31" s="25"/>
      <c r="WSX31" s="24"/>
      <c r="WSY31" s="3"/>
      <c r="WSZ31" s="25"/>
      <c r="WTD31" s="24"/>
      <c r="WTE31" s="3"/>
      <c r="WTF31" s="25"/>
      <c r="WTJ31" s="24"/>
      <c r="WTK31" s="3"/>
      <c r="WTL31" s="25"/>
      <c r="WTP31" s="24"/>
      <c r="WTQ31" s="3"/>
      <c r="WTR31" s="25"/>
      <c r="WTV31" s="24"/>
      <c r="WTW31" s="3"/>
      <c r="WTX31" s="25"/>
      <c r="WUB31" s="24"/>
      <c r="WUC31" s="3"/>
      <c r="WUD31" s="25"/>
      <c r="WUH31" s="24"/>
      <c r="WUI31" s="3"/>
      <c r="WUJ31" s="25"/>
      <c r="WUN31" s="24"/>
      <c r="WUO31" s="3"/>
      <c r="WUP31" s="25"/>
      <c r="WUT31" s="24"/>
      <c r="WUU31" s="3"/>
      <c r="WUV31" s="25"/>
      <c r="WUZ31" s="24"/>
      <c r="WVA31" s="3"/>
      <c r="WVB31" s="25"/>
      <c r="WVF31" s="24"/>
      <c r="WVG31" s="3"/>
      <c r="WVH31" s="25"/>
      <c r="WVL31" s="24"/>
      <c r="WVM31" s="3"/>
      <c r="WVN31" s="25"/>
      <c r="WVR31" s="24"/>
      <c r="WVS31" s="3"/>
      <c r="WVT31" s="25"/>
      <c r="WVX31" s="24"/>
      <c r="WVY31" s="3"/>
      <c r="WVZ31" s="25"/>
      <c r="WWD31" s="24"/>
      <c r="WWE31" s="3"/>
      <c r="WWF31" s="25"/>
      <c r="WWJ31" s="24"/>
      <c r="WWK31" s="3"/>
      <c r="WWL31" s="25"/>
      <c r="WWP31" s="24"/>
      <c r="WWQ31" s="3"/>
      <c r="WWR31" s="25"/>
      <c r="WWV31" s="24"/>
      <c r="WWW31" s="3"/>
      <c r="WWX31" s="25"/>
      <c r="WXB31" s="24"/>
      <c r="WXC31" s="3"/>
      <c r="WXD31" s="25"/>
      <c r="WXH31" s="24"/>
      <c r="WXI31" s="3"/>
      <c r="WXJ31" s="25"/>
      <c r="WXN31" s="24"/>
      <c r="WXO31" s="3"/>
      <c r="WXP31" s="25"/>
      <c r="WXT31" s="24"/>
      <c r="WXU31" s="3"/>
      <c r="WXV31" s="25"/>
      <c r="WXZ31" s="24"/>
      <c r="WYA31" s="3"/>
      <c r="WYB31" s="25"/>
      <c r="WYF31" s="24"/>
      <c r="WYG31" s="3"/>
      <c r="WYH31" s="25"/>
      <c r="WYL31" s="24"/>
      <c r="WYM31" s="3"/>
      <c r="WYN31" s="25"/>
      <c r="WYR31" s="24"/>
      <c r="WYS31" s="3"/>
      <c r="WYT31" s="25"/>
      <c r="WYX31" s="24"/>
      <c r="WYY31" s="3"/>
      <c r="WYZ31" s="25"/>
      <c r="WZD31" s="24"/>
      <c r="WZE31" s="3"/>
      <c r="WZF31" s="25"/>
      <c r="WZJ31" s="24"/>
      <c r="WZK31" s="3"/>
      <c r="WZL31" s="25"/>
      <c r="WZP31" s="24"/>
      <c r="WZQ31" s="3"/>
      <c r="WZR31" s="25"/>
      <c r="WZV31" s="24"/>
      <c r="WZW31" s="3"/>
      <c r="WZX31" s="25"/>
      <c r="XAB31" s="24"/>
      <c r="XAC31" s="3"/>
      <c r="XAD31" s="25"/>
      <c r="XAH31" s="24"/>
      <c r="XAI31" s="3"/>
      <c r="XAJ31" s="25"/>
      <c r="XAN31" s="24"/>
      <c r="XAO31" s="3"/>
      <c r="XAP31" s="25"/>
      <c r="XAT31" s="24"/>
      <c r="XAU31" s="3"/>
      <c r="XAV31" s="25"/>
      <c r="XAZ31" s="24"/>
      <c r="XBA31" s="3"/>
      <c r="XBB31" s="25"/>
      <c r="XBF31" s="24"/>
      <c r="XBG31" s="3"/>
      <c r="XBH31" s="25"/>
      <c r="XBL31" s="24"/>
      <c r="XBM31" s="3"/>
      <c r="XBN31" s="25"/>
      <c r="XBR31" s="24"/>
      <c r="XBS31" s="3"/>
      <c r="XBT31" s="25"/>
      <c r="XBX31" s="24"/>
      <c r="XBY31" s="3"/>
      <c r="XBZ31" s="25"/>
      <c r="XCD31" s="24"/>
      <c r="XCE31" s="3"/>
      <c r="XCF31" s="25"/>
      <c r="XCJ31" s="24"/>
      <c r="XCK31" s="3"/>
      <c r="XCL31" s="25"/>
      <c r="XCP31" s="24"/>
      <c r="XCQ31" s="3"/>
      <c r="XCR31" s="25"/>
      <c r="XCV31" s="24"/>
      <c r="XCW31" s="3"/>
      <c r="XCX31" s="25"/>
      <c r="XDB31" s="24"/>
      <c r="XDC31" s="3"/>
      <c r="XDD31" s="25"/>
      <c r="XDH31" s="24"/>
      <c r="XDI31" s="3"/>
      <c r="XDJ31" s="25"/>
      <c r="XDN31" s="24"/>
      <c r="XDO31" s="3"/>
      <c r="XDP31" s="25"/>
      <c r="XDT31" s="24"/>
      <c r="XDU31" s="3"/>
      <c r="XDV31" s="25"/>
      <c r="XDZ31" s="24"/>
      <c r="XEA31" s="3"/>
      <c r="XEB31" s="25"/>
      <c r="XEF31" s="24"/>
      <c r="XEG31" s="3"/>
      <c r="XEH31" s="25"/>
      <c r="XEL31" s="24"/>
      <c r="XEM31" s="3"/>
      <c r="XEN31" s="25"/>
      <c r="XER31" s="24"/>
      <c r="XES31" s="3"/>
      <c r="XET31" s="25"/>
      <c r="XEX31" s="24"/>
      <c r="XEY31" s="3"/>
      <c r="XEZ31" s="25"/>
      <c r="XFD31" s="24"/>
    </row>
    <row r="32" spans="1:2046 2050:3072 3076:5118 5122:6144 6148:8190 8194:9216 9220:11262 11266:12288 12292:14334 14338:15360 15364:16384" ht="19" customHeight="1" x14ac:dyDescent="0.35">
      <c r="A32" s="20" t="s">
        <v>80</v>
      </c>
      <c r="B32" s="13" t="s">
        <v>27</v>
      </c>
      <c r="C32" s="13" t="s">
        <v>81</v>
      </c>
      <c r="D32" s="14">
        <v>45</v>
      </c>
      <c r="E32" s="20"/>
      <c r="F32" s="21">
        <f>E32*D32</f>
        <v>0</v>
      </c>
    </row>
    <row r="33" spans="1:6" ht="19" customHeight="1" x14ac:dyDescent="0.35">
      <c r="A33" s="16" t="s">
        <v>82</v>
      </c>
      <c r="B33" s="17" t="s">
        <v>83</v>
      </c>
      <c r="C33" s="17" t="s">
        <v>84</v>
      </c>
      <c r="D33" s="18">
        <v>24</v>
      </c>
      <c r="E33" s="16"/>
      <c r="F33" s="19">
        <f t="shared" si="1"/>
        <v>0</v>
      </c>
    </row>
    <row r="34" spans="1:6" ht="19" customHeight="1" thickBot="1" x14ac:dyDescent="0.4">
      <c r="A34" s="20" t="s">
        <v>85</v>
      </c>
      <c r="B34" s="13" t="s">
        <v>83</v>
      </c>
      <c r="C34" s="13" t="s">
        <v>86</v>
      </c>
      <c r="D34" s="14">
        <v>30</v>
      </c>
      <c r="E34" s="12"/>
      <c r="F34" s="21">
        <f t="shared" si="1"/>
        <v>0</v>
      </c>
    </row>
    <row r="35" spans="1:6" ht="19" customHeight="1" thickBot="1" x14ac:dyDescent="0.4">
      <c r="A35" s="26" t="s">
        <v>87</v>
      </c>
      <c r="B35" s="27"/>
      <c r="C35" s="28" t="s">
        <v>88</v>
      </c>
      <c r="D35" s="29"/>
      <c r="E35" s="30"/>
      <c r="F35" s="31"/>
    </row>
    <row r="36" spans="1:6" ht="19" customHeight="1" x14ac:dyDescent="0.35">
      <c r="A36" s="12" t="s">
        <v>89</v>
      </c>
      <c r="B36" s="13" t="s">
        <v>72</v>
      </c>
      <c r="C36" s="13" t="s">
        <v>90</v>
      </c>
      <c r="D36" s="14">
        <v>9</v>
      </c>
      <c r="E36" s="12"/>
      <c r="F36" s="15">
        <f t="shared" si="1"/>
        <v>0</v>
      </c>
    </row>
    <row r="37" spans="1:6" ht="19" customHeight="1" x14ac:dyDescent="0.35">
      <c r="A37" s="16" t="s">
        <v>91</v>
      </c>
      <c r="B37" s="17" t="s">
        <v>55</v>
      </c>
      <c r="C37" s="17" t="s">
        <v>92</v>
      </c>
      <c r="D37" s="18">
        <v>9</v>
      </c>
      <c r="E37" s="16"/>
      <c r="F37" s="19">
        <f t="shared" si="1"/>
        <v>0</v>
      </c>
    </row>
    <row r="38" spans="1:6" ht="19" customHeight="1" x14ac:dyDescent="0.35">
      <c r="A38" s="20" t="s">
        <v>93</v>
      </c>
      <c r="B38" s="13" t="s">
        <v>58</v>
      </c>
      <c r="C38" s="13" t="s">
        <v>94</v>
      </c>
      <c r="D38" s="14">
        <v>10</v>
      </c>
      <c r="E38" s="20"/>
      <c r="F38" s="21">
        <f t="shared" si="1"/>
        <v>0</v>
      </c>
    </row>
    <row r="39" spans="1:6" ht="19" customHeight="1" x14ac:dyDescent="0.35">
      <c r="A39" s="16" t="s">
        <v>95</v>
      </c>
      <c r="B39" s="17" t="s">
        <v>49</v>
      </c>
      <c r="C39" s="17" t="s">
        <v>96</v>
      </c>
      <c r="D39" s="18">
        <v>12</v>
      </c>
      <c r="E39" s="16"/>
      <c r="F39" s="19">
        <f t="shared" si="1"/>
        <v>0</v>
      </c>
    </row>
    <row r="40" spans="1:6" ht="19" customHeight="1" x14ac:dyDescent="0.35">
      <c r="A40" s="20" t="s">
        <v>97</v>
      </c>
      <c r="B40" s="13" t="s">
        <v>55</v>
      </c>
      <c r="C40" s="13" t="s">
        <v>98</v>
      </c>
      <c r="D40" s="14">
        <v>14</v>
      </c>
      <c r="E40" s="20"/>
      <c r="F40" s="21">
        <f t="shared" si="1"/>
        <v>0</v>
      </c>
    </row>
    <row r="41" spans="1:6" ht="19" customHeight="1" x14ac:dyDescent="0.35">
      <c r="A41" s="16" t="s">
        <v>99</v>
      </c>
      <c r="B41" s="17" t="s">
        <v>27</v>
      </c>
      <c r="C41" s="17" t="s">
        <v>100</v>
      </c>
      <c r="D41" s="18">
        <v>14.5</v>
      </c>
      <c r="E41" s="16"/>
      <c r="F41" s="19">
        <f t="shared" si="1"/>
        <v>0</v>
      </c>
    </row>
    <row r="42" spans="1:6" ht="19" customHeight="1" x14ac:dyDescent="0.35">
      <c r="A42" s="20" t="s">
        <v>101</v>
      </c>
      <c r="B42" s="13" t="s">
        <v>102</v>
      </c>
      <c r="C42" s="13" t="s">
        <v>103</v>
      </c>
      <c r="D42" s="14">
        <v>16.5</v>
      </c>
      <c r="E42" s="12"/>
      <c r="F42" s="21">
        <f t="shared" si="1"/>
        <v>0</v>
      </c>
    </row>
    <row r="43" spans="1:6" ht="19" customHeight="1" thickBot="1" x14ac:dyDescent="0.4">
      <c r="A43" s="16" t="s">
        <v>104</v>
      </c>
      <c r="B43" s="17" t="s">
        <v>105</v>
      </c>
      <c r="C43" s="17" t="s">
        <v>106</v>
      </c>
      <c r="D43" s="18">
        <v>32</v>
      </c>
      <c r="E43" s="16"/>
      <c r="F43" s="19">
        <f t="shared" si="1"/>
        <v>0</v>
      </c>
    </row>
    <row r="44" spans="1:6" ht="19" customHeight="1" thickBot="1" x14ac:dyDescent="0.4">
      <c r="A44" s="32"/>
      <c r="B44" s="33"/>
      <c r="C44" s="34" t="s">
        <v>107</v>
      </c>
      <c r="D44" s="35"/>
      <c r="E44" s="36"/>
      <c r="F44" s="37"/>
    </row>
    <row r="45" spans="1:6" ht="19" customHeight="1" x14ac:dyDescent="0.35">
      <c r="A45" s="12" t="s">
        <v>108</v>
      </c>
      <c r="B45" s="13" t="s">
        <v>58</v>
      </c>
      <c r="C45" s="13" t="s">
        <v>109</v>
      </c>
      <c r="D45" s="14">
        <v>9</v>
      </c>
      <c r="E45" s="12"/>
      <c r="F45" s="21">
        <f t="shared" si="1"/>
        <v>0</v>
      </c>
    </row>
    <row r="46" spans="1:6" ht="19" customHeight="1" thickBot="1" x14ac:dyDescent="0.4">
      <c r="A46" s="16" t="s">
        <v>110</v>
      </c>
      <c r="B46" s="17" t="s">
        <v>58</v>
      </c>
      <c r="C46" s="17" t="s">
        <v>111</v>
      </c>
      <c r="D46" s="18">
        <v>20</v>
      </c>
      <c r="E46" s="16"/>
      <c r="F46" s="19">
        <f t="shared" si="1"/>
        <v>0</v>
      </c>
    </row>
    <row r="47" spans="1:6" ht="19" customHeight="1" thickBot="1" x14ac:dyDescent="0.4">
      <c r="A47" s="38"/>
      <c r="B47" s="39"/>
      <c r="C47" s="40" t="s">
        <v>112</v>
      </c>
      <c r="D47" s="41"/>
      <c r="E47" s="42"/>
      <c r="F47" s="43"/>
    </row>
    <row r="48" spans="1:6" ht="18.75" customHeight="1" x14ac:dyDescent="0.35">
      <c r="A48" s="12" t="s">
        <v>113</v>
      </c>
      <c r="B48" s="13" t="s">
        <v>114</v>
      </c>
      <c r="C48" s="13" t="s">
        <v>115</v>
      </c>
      <c r="D48" s="14">
        <v>21</v>
      </c>
      <c r="E48" s="44"/>
      <c r="F48" s="15">
        <f t="shared" si="1"/>
        <v>0</v>
      </c>
    </row>
    <row r="49" spans="1:6" ht="19" customHeight="1" x14ac:dyDescent="0.35">
      <c r="A49" s="16" t="s">
        <v>116</v>
      </c>
      <c r="B49" s="17" t="s">
        <v>114</v>
      </c>
      <c r="C49" s="17" t="s">
        <v>117</v>
      </c>
      <c r="D49" s="18">
        <v>42</v>
      </c>
      <c r="E49" s="45"/>
      <c r="F49" s="19">
        <f t="shared" si="1"/>
        <v>0</v>
      </c>
    </row>
    <row r="50" spans="1:6" ht="19" customHeight="1" thickBot="1" x14ac:dyDescent="0.4">
      <c r="A50" s="46" t="s">
        <v>118</v>
      </c>
      <c r="B50" s="47" t="s">
        <v>114</v>
      </c>
      <c r="C50" s="47" t="s">
        <v>119</v>
      </c>
      <c r="D50" s="48">
        <v>56</v>
      </c>
      <c r="E50" s="49"/>
      <c r="F50" s="50">
        <f t="shared" si="1"/>
        <v>0</v>
      </c>
    </row>
    <row r="51" spans="1:6" ht="19" customHeight="1" thickBot="1" x14ac:dyDescent="0.4">
      <c r="A51" s="51"/>
      <c r="B51" s="52"/>
      <c r="C51" s="53" t="s">
        <v>120</v>
      </c>
      <c r="D51" s="52"/>
      <c r="E51" s="52"/>
      <c r="F51" s="54"/>
    </row>
    <row r="52" spans="1:6" ht="19" customHeight="1" x14ac:dyDescent="0.35">
      <c r="A52" s="55" t="s">
        <v>121</v>
      </c>
      <c r="B52" s="56" t="s">
        <v>122</v>
      </c>
      <c r="C52" s="56" t="s">
        <v>123</v>
      </c>
      <c r="D52" s="57">
        <v>264</v>
      </c>
      <c r="E52" s="58"/>
      <c r="F52" s="59">
        <f t="shared" ref="F52:F54" si="2">E52*D52</f>
        <v>0</v>
      </c>
    </row>
    <row r="53" spans="1:6" ht="19" customHeight="1" x14ac:dyDescent="0.35">
      <c r="A53" s="16" t="s">
        <v>124</v>
      </c>
      <c r="B53" s="17" t="s">
        <v>125</v>
      </c>
      <c r="C53" s="17" t="s">
        <v>126</v>
      </c>
      <c r="D53" s="18">
        <v>486</v>
      </c>
      <c r="E53" s="45"/>
      <c r="F53" s="19">
        <f t="shared" si="2"/>
        <v>0</v>
      </c>
    </row>
    <row r="54" spans="1:6" ht="19" customHeight="1" thickBot="1" x14ac:dyDescent="0.4">
      <c r="A54" s="46" t="s">
        <v>127</v>
      </c>
      <c r="B54" s="47" t="s">
        <v>128</v>
      </c>
      <c r="C54" s="47" t="s">
        <v>129</v>
      </c>
      <c r="D54" s="48">
        <v>915</v>
      </c>
      <c r="E54" s="49"/>
      <c r="F54" s="50">
        <f t="shared" si="2"/>
        <v>0</v>
      </c>
    </row>
    <row r="55" spans="1:6" ht="15.75" customHeight="1" thickBot="1" x14ac:dyDescent="0.35">
      <c r="A55" s="60"/>
      <c r="B55" s="61"/>
      <c r="C55" s="61"/>
      <c r="D55" s="62"/>
      <c r="E55" s="63"/>
      <c r="F55" s="64"/>
    </row>
    <row r="56" spans="1:6" ht="30" customHeight="1" thickBot="1" x14ac:dyDescent="0.35">
      <c r="A56" s="60"/>
      <c r="B56" s="61"/>
      <c r="C56" s="61"/>
      <c r="D56" s="62"/>
      <c r="E56" s="65" t="str">
        <f>IF(SUM(E25:E50,E4:E23)+E64=0," ",SUM(E25:E50,E4:E23)+SUM(E61:E63))</f>
        <v xml:space="preserve"> </v>
      </c>
      <c r="F56" s="66">
        <f>SUM(F4:F54)</f>
        <v>0</v>
      </c>
    </row>
    <row r="57" spans="1:6" ht="19.5" customHeight="1" x14ac:dyDescent="0.3">
      <c r="A57" s="60"/>
      <c r="B57" s="67" t="s">
        <v>130</v>
      </c>
      <c r="C57" s="68"/>
      <c r="D57" s="62"/>
      <c r="F57" s="69"/>
    </row>
    <row r="58" spans="1:6" ht="15" customHeight="1" x14ac:dyDescent="0.3">
      <c r="A58" s="60"/>
      <c r="B58" s="61"/>
      <c r="C58" s="70"/>
      <c r="D58" s="62"/>
      <c r="F58" s="60"/>
    </row>
    <row r="59" spans="1:6" ht="19.5" customHeight="1" x14ac:dyDescent="0.3">
      <c r="A59" s="60"/>
      <c r="B59" s="61"/>
      <c r="C59" s="60"/>
      <c r="D59" s="62"/>
      <c r="F59" s="60"/>
    </row>
    <row r="60" spans="1:6" s="61" customFormat="1" ht="20.25" customHeight="1" x14ac:dyDescent="0.35">
      <c r="D60" s="71"/>
      <c r="E60" s="72"/>
    </row>
    <row r="61" spans="1:6" ht="15" customHeight="1" x14ac:dyDescent="0.3">
      <c r="A61" s="60"/>
      <c r="B61" s="61"/>
      <c r="C61" s="61"/>
      <c r="D61" s="62"/>
      <c r="E61" s="73" t="str">
        <f>IF(E52&gt;0,E52*24," ")</f>
        <v xml:space="preserve"> </v>
      </c>
      <c r="F61" s="60"/>
    </row>
    <row r="62" spans="1:6" ht="15" customHeight="1" x14ac:dyDescent="0.3">
      <c r="A62" s="60"/>
      <c r="B62" s="61"/>
      <c r="C62" s="61"/>
      <c r="D62" s="62"/>
      <c r="E62" s="73" t="str">
        <f>IF(E53&gt;0,E53*30," ")</f>
        <v xml:space="preserve"> </v>
      </c>
      <c r="F62" s="60"/>
    </row>
    <row r="63" spans="1:6" ht="15" customHeight="1" x14ac:dyDescent="0.3">
      <c r="A63" s="60"/>
      <c r="B63" s="61"/>
      <c r="C63" s="61"/>
      <c r="D63" s="62"/>
      <c r="E63" s="73" t="str">
        <f>IF(E54&gt;0,E54*27," ")</f>
        <v xml:space="preserve"> </v>
      </c>
      <c r="F63" s="60"/>
    </row>
    <row r="64" spans="1:6" ht="15" customHeight="1" x14ac:dyDescent="0.3">
      <c r="A64" s="60"/>
      <c r="B64" s="61"/>
      <c r="C64" s="61"/>
      <c r="D64" s="62"/>
      <c r="E64" s="73">
        <f>SUM(E61:E63)</f>
        <v>0</v>
      </c>
      <c r="F64" s="60"/>
    </row>
    <row r="65" spans="1:6" ht="15" customHeight="1" x14ac:dyDescent="0.3">
      <c r="A65" s="60"/>
      <c r="B65" s="61"/>
      <c r="C65" s="61"/>
      <c r="D65" s="62"/>
      <c r="E65" s="74"/>
      <c r="F65" s="60"/>
    </row>
    <row r="66" spans="1:6" ht="15" customHeight="1" x14ac:dyDescent="0.3">
      <c r="A66" s="60"/>
      <c r="B66" s="61"/>
      <c r="C66" s="61"/>
      <c r="D66" s="62"/>
      <c r="E66" s="74"/>
      <c r="F66" s="60"/>
    </row>
    <row r="67" spans="1:6" ht="15" customHeight="1" x14ac:dyDescent="0.3">
      <c r="A67" s="60"/>
      <c r="B67" s="61"/>
      <c r="C67" s="61"/>
      <c r="D67" s="62"/>
      <c r="E67" s="74"/>
      <c r="F67" s="60"/>
    </row>
    <row r="68" spans="1:6" ht="17.25" customHeight="1" x14ac:dyDescent="0.35">
      <c r="C68" s="61"/>
    </row>
    <row r="69" spans="1:6" s="60" customFormat="1" ht="24" customHeight="1" x14ac:dyDescent="0.3">
      <c r="A69" s="1"/>
      <c r="C69" s="1"/>
      <c r="D69" s="2"/>
      <c r="E69" s="74"/>
    </row>
    <row r="70" spans="1:6" x14ac:dyDescent="0.35">
      <c r="F70" s="75">
        <f>SUM(F4:F50)</f>
        <v>0</v>
      </c>
    </row>
  </sheetData>
  <mergeCells count="3">
    <mergeCell ref="A2:C2"/>
    <mergeCell ref="E2:F2"/>
    <mergeCell ref="A24:F24"/>
  </mergeCells>
  <printOptions horizontalCentered="1" verticalCentered="1"/>
  <pageMargins left="0.15748031496062992" right="0.15748031496062992" top="0.86614173228346458" bottom="0.11811023622047245" header="0.11811023622047245" footer="0"/>
  <pageSetup paperSize="9" scale="73" fitToHeight="2" orientation="portrait" horizontalDpi="4294967293" r:id="rId1"/>
  <headerFooter>
    <oddHeader xml:space="preserve">&amp;L&amp;16JOURNEES D'AMITIE
26 - 27 Novembre 
2022&amp;C&amp;G&amp;R&amp;"Arial,Gras"&amp;14
PAROISSE SAINTE THERESE
62 rue de l'Ancienne Mairie
Boulogne Billancourt
</oddHeader>
  </headerFooter>
  <rowBreaks count="1" manualBreakCount="1">
    <brk id="67" max="5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Vous devez saisir un multiple de 6   (multiple de 3 pour les magnums)" xr:uid="{A16A02B4-FF98-4B93-9C47-B279C4CC7151}">
          <x14:formula1>
            <xm:f>Feuil1!$D$4:$D$21</xm:f>
          </x14:formula1>
          <xm:sqref>E35:E46 E4:E23 E25:E27</xm:sqref>
        </x14:dataValidation>
        <x14:dataValidation type="list" allowBlank="1" showInputMessage="1" showErrorMessage="1" error="Vous devez saisir un multiple de 6   (multiple de 3 pour les magnums)" xr:uid="{43B9C2EE-6B1B-438B-B2CD-A1EB1CEB6856}">
          <x14:formula1>
            <xm:f>Feuil1!$F$4:$F$21</xm:f>
          </x14:formula1>
          <xm:sqref>E28:E34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24D04-9A2F-4247-A370-D288D2B84A94}">
  <dimension ref="D4:F21"/>
  <sheetViews>
    <sheetView workbookViewId="0">
      <selection activeCell="D4" sqref="D4"/>
    </sheetView>
  </sheetViews>
  <sheetFormatPr baseColWidth="10" defaultColWidth="11.453125" defaultRowHeight="14.5" x14ac:dyDescent="0.35"/>
  <sheetData>
    <row r="4" spans="4:6" x14ac:dyDescent="0.35">
      <c r="D4">
        <v>6</v>
      </c>
      <c r="F4">
        <v>3</v>
      </c>
    </row>
    <row r="5" spans="4:6" x14ac:dyDescent="0.35">
      <c r="D5">
        <v>12</v>
      </c>
      <c r="F5">
        <v>6</v>
      </c>
    </row>
    <row r="6" spans="4:6" x14ac:dyDescent="0.35">
      <c r="D6">
        <v>18</v>
      </c>
      <c r="F6">
        <v>9</v>
      </c>
    </row>
    <row r="7" spans="4:6" x14ac:dyDescent="0.35">
      <c r="D7">
        <v>24</v>
      </c>
      <c r="F7">
        <v>12</v>
      </c>
    </row>
    <row r="8" spans="4:6" x14ac:dyDescent="0.35">
      <c r="D8">
        <v>30</v>
      </c>
      <c r="F8">
        <v>15</v>
      </c>
    </row>
    <row r="9" spans="4:6" x14ac:dyDescent="0.35">
      <c r="D9">
        <v>36</v>
      </c>
      <c r="F9">
        <v>18</v>
      </c>
    </row>
    <row r="10" spans="4:6" x14ac:dyDescent="0.35">
      <c r="D10">
        <v>42</v>
      </c>
      <c r="F10">
        <v>21</v>
      </c>
    </row>
    <row r="11" spans="4:6" x14ac:dyDescent="0.35">
      <c r="D11">
        <v>48</v>
      </c>
      <c r="F11">
        <v>24</v>
      </c>
    </row>
    <row r="12" spans="4:6" x14ac:dyDescent="0.35">
      <c r="D12">
        <v>54</v>
      </c>
      <c r="F12">
        <v>27</v>
      </c>
    </row>
    <row r="13" spans="4:6" x14ac:dyDescent="0.35">
      <c r="D13">
        <v>60</v>
      </c>
      <c r="F13">
        <v>30</v>
      </c>
    </row>
    <row r="14" spans="4:6" x14ac:dyDescent="0.35">
      <c r="D14">
        <v>66</v>
      </c>
      <c r="F14">
        <v>33</v>
      </c>
    </row>
    <row r="15" spans="4:6" x14ac:dyDescent="0.35">
      <c r="D15">
        <v>72</v>
      </c>
      <c r="F15">
        <v>36</v>
      </c>
    </row>
    <row r="16" spans="4:6" x14ac:dyDescent="0.35">
      <c r="D16">
        <v>78</v>
      </c>
      <c r="F16">
        <v>39</v>
      </c>
    </row>
    <row r="17" spans="4:6" x14ac:dyDescent="0.35">
      <c r="D17">
        <v>84</v>
      </c>
      <c r="F17">
        <v>42</v>
      </c>
    </row>
    <row r="18" spans="4:6" x14ac:dyDescent="0.35">
      <c r="D18">
        <v>90</v>
      </c>
      <c r="F18">
        <v>45</v>
      </c>
    </row>
    <row r="19" spans="4:6" x14ac:dyDescent="0.35">
      <c r="D19">
        <v>96</v>
      </c>
      <c r="F19">
        <v>48</v>
      </c>
    </row>
    <row r="20" spans="4:6" x14ac:dyDescent="0.35">
      <c r="D20">
        <v>102</v>
      </c>
      <c r="F20">
        <v>51</v>
      </c>
    </row>
    <row r="21" spans="4:6" x14ac:dyDescent="0.35">
      <c r="D21">
        <v>108</v>
      </c>
      <c r="F21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Carte 2022</vt:lpstr>
      <vt:lpstr>Feuil1</vt:lpstr>
      <vt:lpstr>'Carte 2022'!Zone_d_impression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achat</dc:creator>
  <cp:keywords/>
  <dc:description/>
  <cp:lastModifiedBy>Quiterie DE VILLERS</cp:lastModifiedBy>
  <cp:revision/>
  <dcterms:created xsi:type="dcterms:W3CDTF">2022-10-15T14:44:40Z</dcterms:created>
  <dcterms:modified xsi:type="dcterms:W3CDTF">2022-11-04T18:25:38Z</dcterms:modified>
  <cp:category/>
  <cp:contentStatus/>
</cp:coreProperties>
</file>